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oris\Desktop\"/>
    </mc:Choice>
  </mc:AlternateContent>
  <xr:revisionPtr revIDLastSave="0" documentId="13_ncr:1_{8761430F-A560-408A-8BAC-D302D189853F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Worksheet" sheetId="1" r:id="rId1"/>
  </sheets>
  <externalReferences>
    <externalReference r:id="rId2"/>
  </externalReferences>
  <definedNames>
    <definedName name="list_unit">'[1]Довідники '!$A$2:$A$69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<sst xmlns="http://schemas.openxmlformats.org/spreadsheetml/2006/main" count="196" uniqueCount="57">
  <si>
    <t>Найменування номенклатури</t>
  </si>
  <si>
    <t>Назва для поточного туру</t>
  </si>
  <si>
    <t>Од. виміру</t>
  </si>
  <si>
    <t>Кількість</t>
  </si>
  <si>
    <t>Номенклатурний номер</t>
  </si>
  <si>
    <t>Місце поставки</t>
  </si>
  <si>
    <t>Опис</t>
  </si>
  <si>
    <t>№ лоту / LOT NUMBER</t>
  </si>
  <si>
    <t>№ п/лоту / LOT ELEMENT NUMBER</t>
  </si>
  <si>
    <t>Продавець / SELLER</t>
  </si>
  <si>
    <t>Найменування продукції / PRODUCT NAME</t>
  </si>
  <si>
    <t>Порода / SPECIES</t>
  </si>
  <si>
    <t>Вологість / HUMIDITY</t>
  </si>
  <si>
    <t>Гатунок / VARIETY</t>
  </si>
  <si>
    <t>Ширина (мм) / WIDTH (mm)</t>
  </si>
  <si>
    <t>Висота (мм) / HEIGHT (mm)</t>
  </si>
  <si>
    <t>Довжина (мм) / LENGTH (mm)</t>
  </si>
  <si>
    <t>Умови постачання / INCOTERMS</t>
  </si>
  <si>
    <t>Об'єм (м3) / VOLUME (cbm)</t>
  </si>
  <si>
    <t>Початкова ціна (м3) / STARTING PRICE (cbm)</t>
  </si>
  <si>
    <t>Початкова вартість (лот) / INITIAL COST (lot)</t>
  </si>
  <si>
    <t>Валюта / CURRENCY</t>
  </si>
  <si>
    <t>Заготовки для європіддонів / EURO pallet blanks Сосна звичайна / Pinus sylvestris</t>
  </si>
  <si>
    <t>.</t>
  </si>
  <si>
    <t>с.Вельбівка, с.Лютенька</t>
  </si>
  <si>
    <t>Заготовки для європіддонів / EURO pallet blanks</t>
  </si>
  <si>
    <t>Сосна звичайна / Pinus sylvestris</t>
  </si>
  <si>
    <t>природна</t>
  </si>
  <si>
    <t>72-112</t>
  </si>
  <si>
    <t>FCA</t>
  </si>
  <si>
    <t>UAH</t>
  </si>
  <si>
    <t>Пиломатеріал необрізний / Unedged timber  / Сосна звичайна / Pinus sylvestris / 2</t>
  </si>
  <si>
    <t>Пиломатеріал необрізний / Unedged timber</t>
  </si>
  <si>
    <t>100-200</t>
  </si>
  <si>
    <t>25-50</t>
  </si>
  <si>
    <t>Пиломатеріал обрізний / Edged timber  / Сосна звичайна / Pinus sylvestris / 2</t>
  </si>
  <si>
    <t>Пиломатеріал обрізний / Edged timber</t>
  </si>
  <si>
    <t>100-150</t>
  </si>
  <si>
    <t>Заготовки для європіддонів / EURO pallet blanks  / Сосна звичайна / Pinus sylvestris / 1</t>
  </si>
  <si>
    <t>Гоголівське лісництво</t>
  </si>
  <si>
    <t>с.Великі Сороченці</t>
  </si>
  <si>
    <t>природня</t>
  </si>
  <si>
    <t>Заготовки для європіддонів / EURO pallet blanks  / Сосна звичайна / Pinus sylvestris / 2</t>
  </si>
  <si>
    <t>Паркет індустріальний / Industrial parquet  / Дуб звичайний / Quercus robur / 1</t>
  </si>
  <si>
    <t>Комишнянське лісництво</t>
  </si>
  <si>
    <t>вул.Коопиративна,49</t>
  </si>
  <si>
    <t>Паркет індустріальний / Industrial parquet</t>
  </si>
  <si>
    <t>Дуб звичайний / Quercus robur</t>
  </si>
  <si>
    <t>8-9</t>
  </si>
  <si>
    <t>Пиляні заготовки / Saw timber blanks  / Дуб звичайний / Quercus robur / 1</t>
  </si>
  <si>
    <t>Пиляні заготовки / Saw timber blanks</t>
  </si>
  <si>
    <t>29-30</t>
  </si>
  <si>
    <t>320-470</t>
  </si>
  <si>
    <t>Пиляні заготовки / Saw timber blanks  / Дуб звичайний / Quercus robur / 2</t>
  </si>
  <si>
    <t>620-720</t>
  </si>
  <si>
    <t xml:space="preserve">Миргородське ЛГ </t>
  </si>
  <si>
    <t>ДП " ГАДЯЦЬКИЙ ЛІСГОСП"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</si>
</sst>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">
    <xf numFmtId="0" fontId="0" fillId="0" borderId="0" xfId="0"/>
    <xf numFmtId="0" fontId="4" fillId="2" borderId="0" xfId="0" applyFont="1" applyFill="1"/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right" vertical="top"/>
    </xf>
    <xf numFmtId="0" fontId="2" fillId="0" borderId="0" xfId="2" applyFont="1" applyAlignment="1">
      <alignment horizontal="left" vertical="top"/>
    </xf>
    <xf numFmtId="0" fontId="1" fillId="0" borderId="0" xfId="2" applyFont="1" applyAlignment="1">
      <alignment horizontal="left" vertical="top"/>
    </xf>
    <xf numFmtId="0" fontId="0" fillId="0" borderId="0" xfId="2" applyFont="1" applyAlignment="1">
      <alignment horizontal="left" vertical="top"/>
    </xf>
    <xf numFmtId="0" fontId="0" fillId="0" borderId="0" xfId="2" applyFont="1" applyAlignment="1">
      <alignment horizontal="right" vertical="top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1">
    <dxf>
      <fill>
        <patternFill>
          <bgColor indexed="46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0;&#1083;&#1084;&#1072;&#1090;%20&#1087;&#1086;&#1083;&#1090;&#1072;&#1074;&#1072;/&#1043;&#1072;&#1076;&#1103;&#1094;&#1100;&#1082;&#1077;%20&#1051;&#1043;%20&#1047;&#1072;&#1075;&#1086;&#1090;&#1086;&#1074;&#1082;&#1080;%20&#1076;&#1083;&#1103;%20&#1108;&#1074;&#1088;&#1086;&#1087;&#1110;&#1076;&#1076;&#1086;&#1085;&#1110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ії лота"/>
      <sheetName val="Довідники "/>
    </sheetNames>
    <sheetDataSet>
      <sheetData sheetId="0" refreshError="1"/>
      <sheetData sheetId="1">
        <row r="2">
          <cell r="A2" t="str">
            <v/>
          </cell>
        </row>
        <row r="3">
          <cell r="A3" t="str">
            <v>.</v>
          </cell>
        </row>
        <row r="4">
          <cell r="A4" t="str">
            <v>%</v>
          </cell>
        </row>
        <row r="5">
          <cell r="A5" t="str">
            <v>амп</v>
          </cell>
        </row>
        <row r="6">
          <cell r="A6" t="str">
            <v>бабина</v>
          </cell>
        </row>
        <row r="7">
          <cell r="A7" t="str">
            <v>бал</v>
          </cell>
        </row>
        <row r="8">
          <cell r="A8" t="str">
            <v>бан</v>
          </cell>
        </row>
        <row r="9">
          <cell r="A9" t="str">
            <v>Бут</v>
          </cell>
        </row>
        <row r="10">
          <cell r="A10" t="str">
            <v>бухта</v>
          </cell>
        </row>
        <row r="11">
          <cell r="A11" t="str">
            <v>г</v>
          </cell>
        </row>
        <row r="12">
          <cell r="A12" t="str">
            <v>га</v>
          </cell>
        </row>
        <row r="13">
          <cell r="A13" t="str">
            <v>Гкал</v>
          </cell>
        </row>
        <row r="14">
          <cell r="A14" t="str">
            <v>гр.</v>
          </cell>
        </row>
        <row r="15">
          <cell r="A15" t="str">
            <v>грамм</v>
          </cell>
        </row>
        <row r="16">
          <cell r="A16" t="str">
            <v>грн з ПДВ</v>
          </cell>
        </row>
        <row r="17">
          <cell r="A17" t="str">
            <v>грн.</v>
          </cell>
        </row>
        <row r="18">
          <cell r="A18" t="str">
            <v>грн/люд.год</v>
          </cell>
        </row>
        <row r="19">
          <cell r="A19" t="str">
            <v>днів</v>
          </cell>
        </row>
        <row r="20">
          <cell r="A20" t="str">
            <v>доз</v>
          </cell>
        </row>
        <row r="21">
          <cell r="A21" t="str">
            <v>ед.</v>
          </cell>
        </row>
        <row r="22">
          <cell r="A22" t="str">
            <v>к-кт</v>
          </cell>
        </row>
        <row r="23">
          <cell r="A23" t="str">
            <v>к-т</v>
          </cell>
        </row>
        <row r="24">
          <cell r="A24" t="str">
            <v>кВт</v>
          </cell>
        </row>
        <row r="25">
          <cell r="A25" t="str">
            <v>кг</v>
          </cell>
        </row>
        <row r="26">
          <cell r="A26" t="str">
            <v>км</v>
          </cell>
        </row>
        <row r="27">
          <cell r="A27" t="str">
            <v>компл</v>
          </cell>
        </row>
        <row r="28">
          <cell r="A28" t="str">
            <v>комплект</v>
          </cell>
        </row>
        <row r="29">
          <cell r="A29" t="str">
            <v>л</v>
          </cell>
        </row>
        <row r="30">
          <cell r="A30" t="str">
            <v>лист</v>
          </cell>
        </row>
        <row r="31">
          <cell r="A31" t="str">
            <v>м</v>
          </cell>
        </row>
        <row r="32">
          <cell r="A32" t="str">
            <v>м.п.</v>
          </cell>
        </row>
        <row r="33">
          <cell r="A33" t="str">
            <v>м.пог</v>
          </cell>
        </row>
        <row r="34">
          <cell r="A34" t="str">
            <v>м2</v>
          </cell>
        </row>
        <row r="35">
          <cell r="A35" t="str">
            <v>м3</v>
          </cell>
        </row>
        <row r="36">
          <cell r="A36" t="str">
            <v>маш/год</v>
          </cell>
        </row>
        <row r="37">
          <cell r="A37" t="str">
            <v>мг</v>
          </cell>
        </row>
        <row r="38">
          <cell r="A38" t="str">
            <v>місяців</v>
          </cell>
        </row>
        <row r="39">
          <cell r="A39" t="str">
            <v>мл</v>
          </cell>
        </row>
        <row r="40">
          <cell r="A40" t="str">
            <v>набір</v>
          </cell>
        </row>
        <row r="41">
          <cell r="A41" t="str">
            <v>набор</v>
          </cell>
        </row>
        <row r="42">
          <cell r="A42" t="str">
            <v>нет.</v>
          </cell>
        </row>
        <row r="43">
          <cell r="A43" t="str">
            <v>пак</v>
          </cell>
        </row>
        <row r="44">
          <cell r="A44" t="str">
            <v>пар</v>
          </cell>
        </row>
        <row r="45">
          <cell r="A45" t="str">
            <v>пач.</v>
          </cell>
        </row>
        <row r="46">
          <cell r="A46" t="str">
            <v>пкн</v>
          </cell>
        </row>
        <row r="47">
          <cell r="A47" t="str">
            <v>пл.</v>
          </cell>
        </row>
        <row r="48">
          <cell r="A48" t="str">
            <v>пог. м</v>
          </cell>
        </row>
        <row r="49">
          <cell r="A49" t="str">
            <v>пог.м</v>
          </cell>
        </row>
        <row r="50">
          <cell r="A50" t="str">
            <v>послуга</v>
          </cell>
        </row>
        <row r="51">
          <cell r="A51" t="str">
            <v>роб. дні</v>
          </cell>
        </row>
        <row r="52">
          <cell r="A52" t="str">
            <v>років</v>
          </cell>
        </row>
        <row r="53">
          <cell r="A53" t="str">
            <v>рул</v>
          </cell>
        </row>
        <row r="54">
          <cell r="A54" t="str">
            <v>рул.</v>
          </cell>
        </row>
        <row r="55">
          <cell r="A55" t="str">
            <v>т</v>
          </cell>
        </row>
        <row r="56">
          <cell r="A56" t="str">
            <v>т.</v>
          </cell>
        </row>
        <row r="57">
          <cell r="A57" t="str">
            <v>тис. доз</v>
          </cell>
        </row>
        <row r="58">
          <cell r="A58" t="str">
            <v>тис. м2</v>
          </cell>
        </row>
        <row r="59">
          <cell r="A59" t="str">
            <v>тис.літр</v>
          </cell>
        </row>
        <row r="60">
          <cell r="A60" t="str">
            <v>тис.шт</v>
          </cell>
        </row>
        <row r="61">
          <cell r="A61" t="str">
            <v>уп</v>
          </cell>
        </row>
        <row r="62">
          <cell r="A62" t="str">
            <v>упак</v>
          </cell>
        </row>
        <row r="63">
          <cell r="A63" t="str">
            <v>упак.</v>
          </cell>
        </row>
        <row r="64">
          <cell r="A64" t="str">
            <v>фл</v>
          </cell>
        </row>
        <row r="65">
          <cell r="A65" t="str">
            <v>флак</v>
          </cell>
        </row>
        <row r="66">
          <cell r="A66" t="str">
            <v>флак.</v>
          </cell>
        </row>
        <row r="67">
          <cell r="A67" t="str">
            <v>фрахт</v>
          </cell>
        </row>
        <row r="68">
          <cell r="A68" t="str">
            <v>шт</v>
          </cell>
        </row>
        <row r="69">
          <cell r="A69" t="str">
            <v>шт.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view="pageBreakPreview" zoomScale="85" zoomScaleNormal="100" zoomScaleSheetLayoutView="85" workbookViewId="0">
      <pane ySplit="1" topLeftCell="A2" activePane="bottomLeft" state="frozen"/>
      <selection pane="bottomLeft" activeCell="H19" sqref="H19"/>
    </sheetView>
  </sheetViews>
  <sheetFormatPr defaultRowHeight="15" x14ac:dyDescent="0.25"/>
  <cols>
    <col min="1" max="1" width="36.85546875" customWidth="1"/>
    <col min="2" max="2" width="36.7109375" customWidth="1"/>
    <col min="3" max="3" width="14" customWidth="1"/>
    <col min="4" max="4" width="17.7109375" customWidth="1"/>
    <col min="5" max="5" width="23.7109375" customWidth="1"/>
    <col min="6" max="6" width="20.5703125" customWidth="1"/>
    <col min="7" max="7" width="27.140625" customWidth="1"/>
    <col min="8" max="8" width="7.7109375" customWidth="1"/>
    <col min="9" max="9" width="5.42578125" customWidth="1"/>
    <col min="10" max="10" width="20.7109375" customWidth="1"/>
    <col min="11" max="11" width="36.42578125" customWidth="1"/>
    <col min="12" max="12" width="39" bestFit="1" customWidth="1"/>
    <col min="13" max="13" width="27.85546875" customWidth="1"/>
    <col min="14" max="14" width="23.5703125" customWidth="1"/>
    <col min="15" max="15" width="15.5703125" customWidth="1"/>
    <col min="16" max="16" width="12.42578125" customWidth="1"/>
    <col min="17" max="17" width="14.7109375" customWidth="1"/>
    <col min="18" max="18" width="16.5703125" customWidth="1"/>
    <col min="19" max="19" width="16.140625" customWidth="1"/>
    <col min="20" max="20" width="18.5703125" customWidth="1"/>
    <col min="21" max="21" width="21" customWidth="1"/>
    <col min="22" max="22" width="25.42578125" customWidth="1"/>
    <col min="23" max="23" width="10.7109375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12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X1" s="2"/>
    </row>
    <row r="2" spans="1:24" ht="103.5" customHeight="1" x14ac:dyDescent="0.25">
      <c r="A2" s="6" t="s">
        <v>22</v>
      </c>
      <c r="B2" s="6" t="s">
        <v>22</v>
      </c>
      <c r="C2" s="6" t="s">
        <v>23</v>
      </c>
      <c r="D2" s="7">
        <v>1</v>
      </c>
      <c r="E2" s="6"/>
      <c r="F2" s="6"/>
      <c r="G2" s="6" t="s">
        <v>24</v>
      </c>
      <c r="H2" s="6">
        <v>1</v>
      </c>
      <c r="I2" s="6">
        <v>1</v>
      </c>
      <c r="J2" s="6" t="s">
        <v>56</v>
      </c>
      <c r="K2" s="6" t="s">
        <v>25</v>
      </c>
      <c r="L2" s="6" t="s">
        <v>26</v>
      </c>
      <c r="M2" s="6" t="s">
        <v>27</v>
      </c>
      <c r="N2" s="6"/>
      <c r="O2" s="6" t="s">
        <v>28</v>
      </c>
      <c r="P2" s="6">
        <v>13</v>
      </c>
      <c r="Q2" s="6">
        <v>1140</v>
      </c>
      <c r="R2" s="6" t="s">
        <v>29</v>
      </c>
      <c r="S2" s="6">
        <v>26</v>
      </c>
      <c r="T2" s="6">
        <v>4346.58</v>
      </c>
      <c r="U2" s="6">
        <v>113011.08</v>
      </c>
      <c r="V2" t="s">
        <v>30</v>
      </c>
      <c r="X2" s="2"/>
    </row>
    <row r="3" spans="1:24" ht="96" customHeight="1" x14ac:dyDescent="0.25">
      <c r="A3" s="6" t="s">
        <v>22</v>
      </c>
      <c r="B3" s="6" t="s">
        <v>22</v>
      </c>
      <c r="C3" s="6" t="s">
        <v>23</v>
      </c>
      <c r="D3" s="7">
        <v>1</v>
      </c>
      <c r="E3" s="6"/>
      <c r="F3" s="6"/>
      <c r="G3" s="6" t="s">
        <v>24</v>
      </c>
      <c r="H3" s="6">
        <v>2</v>
      </c>
      <c r="I3" s="6">
        <v>1</v>
      </c>
      <c r="J3" s="6" t="s">
        <v>56</v>
      </c>
      <c r="K3" s="6" t="s">
        <v>25</v>
      </c>
      <c r="L3" s="6" t="s">
        <v>26</v>
      </c>
      <c r="M3" s="6" t="s">
        <v>27</v>
      </c>
      <c r="N3" s="6"/>
      <c r="O3" s="6" t="s">
        <v>28</v>
      </c>
      <c r="P3" s="6">
        <v>13</v>
      </c>
      <c r="Q3" s="6">
        <v>1140</v>
      </c>
      <c r="R3" s="6" t="s">
        <v>29</v>
      </c>
      <c r="S3" s="6">
        <v>26</v>
      </c>
      <c r="T3" s="6">
        <v>4346.58</v>
      </c>
      <c r="U3" s="6">
        <v>2000</v>
      </c>
      <c r="V3" t="s">
        <v>30</v>
      </c>
      <c r="X3" s="2"/>
    </row>
    <row r="4" spans="1:24" x14ac:dyDescent="0.25">
      <c r="A4" s="6" t="s">
        <v>22</v>
      </c>
      <c r="B4" s="6" t="s">
        <v>22</v>
      </c>
      <c r="C4" s="6" t="s">
        <v>23</v>
      </c>
      <c r="D4" s="7">
        <v>1</v>
      </c>
      <c r="E4" s="6"/>
      <c r="F4" s="6"/>
      <c r="G4" s="6" t="s">
        <v>24</v>
      </c>
      <c r="H4" s="6">
        <v>3</v>
      </c>
      <c r="I4" s="6">
        <v>1</v>
      </c>
      <c r="J4" s="6" t="s">
        <v>56</v>
      </c>
      <c r="K4" s="6" t="s">
        <v>25</v>
      </c>
      <c r="L4" s="6" t="s">
        <v>26</v>
      </c>
      <c r="M4" s="6" t="s">
        <v>27</v>
      </c>
      <c r="N4" s="6"/>
      <c r="O4" s="6" t="s">
        <v>28</v>
      </c>
      <c r="P4" s="6">
        <v>13</v>
      </c>
      <c r="Q4" s="6">
        <v>1140</v>
      </c>
      <c r="R4" s="6" t="s">
        <v>29</v>
      </c>
      <c r="S4" s="6">
        <v>26</v>
      </c>
      <c r="T4" s="6">
        <v>4346.58</v>
      </c>
      <c r="U4" s="6">
        <v>113011.08</v>
      </c>
      <c r="V4" t="s">
        <v>30</v>
      </c>
      <c r="X4" s="2"/>
    </row>
    <row r="5" spans="1:24" x14ac:dyDescent="0.25">
      <c r="A5" s="6" t="s">
        <v>22</v>
      </c>
      <c r="B5" s="6" t="s">
        <v>22</v>
      </c>
      <c r="C5" s="6" t="s">
        <v>23</v>
      </c>
      <c r="D5" s="7">
        <v>1</v>
      </c>
      <c r="E5" s="6"/>
      <c r="F5" s="6"/>
      <c r="G5" s="6" t="s">
        <v>24</v>
      </c>
      <c r="H5" s="6">
        <v>4</v>
      </c>
      <c r="I5" s="6">
        <v>1</v>
      </c>
      <c r="J5" s="6" t="s">
        <v>56</v>
      </c>
      <c r="K5" s="6" t="s">
        <v>25</v>
      </c>
      <c r="L5" s="6" t="s">
        <v>26</v>
      </c>
      <c r="M5" s="6" t="s">
        <v>27</v>
      </c>
      <c r="N5" s="6"/>
      <c r="O5" s="6" t="s">
        <v>28</v>
      </c>
      <c r="P5" s="6">
        <v>13</v>
      </c>
      <c r="Q5" s="6">
        <v>1140</v>
      </c>
      <c r="R5" s="6" t="s">
        <v>29</v>
      </c>
      <c r="S5" s="6">
        <v>26</v>
      </c>
      <c r="T5" s="6">
        <v>4346.58</v>
      </c>
      <c r="U5" s="6">
        <v>113011.08</v>
      </c>
      <c r="V5" t="s">
        <v>30</v>
      </c>
      <c r="X5" s="2"/>
    </row>
    <row r="6" spans="1:24" x14ac:dyDescent="0.25">
      <c r="A6" s="6" t="s">
        <v>22</v>
      </c>
      <c r="B6" s="6" t="s">
        <v>22</v>
      </c>
      <c r="C6" s="6" t="s">
        <v>23</v>
      </c>
      <c r="D6" s="7">
        <v>1</v>
      </c>
      <c r="E6" s="6"/>
      <c r="F6" s="6"/>
      <c r="G6" s="6" t="s">
        <v>24</v>
      </c>
      <c r="H6" s="6">
        <v>5</v>
      </c>
      <c r="I6" s="6">
        <v>1</v>
      </c>
      <c r="J6" s="6" t="s">
        <v>56</v>
      </c>
      <c r="K6" s="6" t="s">
        <v>25</v>
      </c>
      <c r="L6" s="6" t="s">
        <v>26</v>
      </c>
      <c r="M6" s="6" t="s">
        <v>27</v>
      </c>
      <c r="N6" s="6"/>
      <c r="O6" s="6" t="s">
        <v>28</v>
      </c>
      <c r="P6" s="6">
        <v>13</v>
      </c>
      <c r="Q6" s="6">
        <v>1140</v>
      </c>
      <c r="R6" s="6" t="s">
        <v>29</v>
      </c>
      <c r="S6" s="6">
        <v>26</v>
      </c>
      <c r="T6" s="6">
        <v>4346.58</v>
      </c>
      <c r="U6" s="6">
        <v>113011.08</v>
      </c>
      <c r="V6" t="s">
        <v>30</v>
      </c>
      <c r="X6" s="2"/>
    </row>
    <row r="7" spans="1:24" x14ac:dyDescent="0.25">
      <c r="A7" s="6" t="s">
        <v>22</v>
      </c>
      <c r="B7" s="6" t="s">
        <v>22</v>
      </c>
      <c r="C7" s="6" t="s">
        <v>23</v>
      </c>
      <c r="D7" s="7">
        <v>1</v>
      </c>
      <c r="E7" s="6"/>
      <c r="F7" s="6"/>
      <c r="G7" s="6" t="s">
        <v>24</v>
      </c>
      <c r="H7" s="6">
        <v>6</v>
      </c>
      <c r="I7" s="6">
        <v>1</v>
      </c>
      <c r="J7" s="6" t="s">
        <v>56</v>
      </c>
      <c r="K7" s="6" t="s">
        <v>25</v>
      </c>
      <c r="L7" s="6" t="s">
        <v>26</v>
      </c>
      <c r="M7" s="6" t="s">
        <v>27</v>
      </c>
      <c r="N7" s="6"/>
      <c r="O7" s="6" t="s">
        <v>28</v>
      </c>
      <c r="P7" s="6">
        <v>13</v>
      </c>
      <c r="Q7" s="6">
        <v>1140</v>
      </c>
      <c r="R7" s="6" t="s">
        <v>29</v>
      </c>
      <c r="S7" s="6">
        <v>26</v>
      </c>
      <c r="T7" s="6">
        <v>4346.58</v>
      </c>
      <c r="U7" s="6">
        <v>113011.08</v>
      </c>
      <c r="V7" t="s">
        <v>30</v>
      </c>
      <c r="X7" s="2"/>
    </row>
    <row r="8" spans="1:24" x14ac:dyDescent="0.25">
      <c r="A8" s="6" t="s">
        <v>31</v>
      </c>
      <c r="B8" s="6" t="s">
        <v>31</v>
      </c>
      <c r="C8" s="6" t="s">
        <v>23</v>
      </c>
      <c r="D8" s="7">
        <v>1</v>
      </c>
      <c r="E8" s="6"/>
      <c r="F8" s="6"/>
      <c r="G8" s="6" t="s">
        <v>24</v>
      </c>
      <c r="H8" s="6">
        <v>7</v>
      </c>
      <c r="I8" s="6">
        <v>1</v>
      </c>
      <c r="J8" s="6" t="s">
        <v>56</v>
      </c>
      <c r="K8" s="6" t="s">
        <v>32</v>
      </c>
      <c r="L8" s="6" t="s">
        <v>26</v>
      </c>
      <c r="M8" s="6" t="s">
        <v>27</v>
      </c>
      <c r="N8" s="6">
        <v>2</v>
      </c>
      <c r="O8" s="6" t="s">
        <v>33</v>
      </c>
      <c r="P8" s="6" t="s">
        <v>34</v>
      </c>
      <c r="Q8" s="6">
        <v>4000</v>
      </c>
      <c r="R8" s="6" t="s">
        <v>29</v>
      </c>
      <c r="S8" s="6">
        <v>27</v>
      </c>
      <c r="T8" s="6">
        <v>4500</v>
      </c>
      <c r="U8" s="6">
        <v>121500</v>
      </c>
      <c r="V8" t="s">
        <v>30</v>
      </c>
      <c r="X8" s="2"/>
    </row>
    <row r="9" spans="1:24" x14ac:dyDescent="0.25">
      <c r="A9" s="6" t="s">
        <v>35</v>
      </c>
      <c r="B9" s="6" t="s">
        <v>35</v>
      </c>
      <c r="C9" s="6" t="s">
        <v>23</v>
      </c>
      <c r="D9" s="7">
        <v>1</v>
      </c>
      <c r="E9" s="6"/>
      <c r="F9" s="6"/>
      <c r="G9" s="6" t="s">
        <v>24</v>
      </c>
      <c r="H9" s="6">
        <v>8</v>
      </c>
      <c r="I9" s="6">
        <v>1</v>
      </c>
      <c r="J9" s="6" t="s">
        <v>56</v>
      </c>
      <c r="K9" s="6" t="s">
        <v>36</v>
      </c>
      <c r="L9" s="6" t="s">
        <v>26</v>
      </c>
      <c r="M9" s="6" t="s">
        <v>27</v>
      </c>
      <c r="N9" s="6">
        <v>2</v>
      </c>
      <c r="O9" s="6" t="s">
        <v>37</v>
      </c>
      <c r="P9" s="6" t="s">
        <v>34</v>
      </c>
      <c r="Q9" s="6">
        <v>4000</v>
      </c>
      <c r="R9" s="6" t="s">
        <v>29</v>
      </c>
      <c r="S9" s="6">
        <v>27</v>
      </c>
      <c r="T9" s="6">
        <v>6500</v>
      </c>
      <c r="U9" s="6">
        <v>175500</v>
      </c>
      <c r="V9" t="s">
        <v>30</v>
      </c>
    </row>
    <row r="10" spans="1:24" x14ac:dyDescent="0.25">
      <c r="A10" s="6" t="s">
        <v>38</v>
      </c>
      <c r="B10" s="6" t="s">
        <v>38</v>
      </c>
      <c r="C10" s="6" t="s">
        <v>23</v>
      </c>
      <c r="D10" s="7">
        <v>1</v>
      </c>
      <c r="E10" s="6"/>
      <c r="F10" s="6" t="s">
        <v>39</v>
      </c>
      <c r="G10" s="6" t="s">
        <v>40</v>
      </c>
      <c r="H10" s="6">
        <v>9</v>
      </c>
      <c r="I10" s="6">
        <v>1</v>
      </c>
      <c r="J10" s="6" t="s">
        <v>55</v>
      </c>
      <c r="K10" s="6" t="s">
        <v>25</v>
      </c>
      <c r="L10" s="6" t="s">
        <v>26</v>
      </c>
      <c r="M10" s="6" t="s">
        <v>41</v>
      </c>
      <c r="N10" s="6">
        <v>1</v>
      </c>
      <c r="O10" s="6">
        <v>72</v>
      </c>
      <c r="P10" s="6">
        <v>13</v>
      </c>
      <c r="Q10" s="6">
        <v>1200</v>
      </c>
      <c r="R10" s="6" t="s">
        <v>29</v>
      </c>
      <c r="S10" s="6">
        <v>23.399000000000001</v>
      </c>
      <c r="T10" s="6">
        <v>4358.9799999999996</v>
      </c>
      <c r="U10" s="6">
        <v>101995.77301999999</v>
      </c>
      <c r="V10" t="s">
        <v>30</v>
      </c>
    </row>
    <row r="11" spans="1:24" x14ac:dyDescent="0.25">
      <c r="A11" s="6" t="s">
        <v>42</v>
      </c>
      <c r="B11" s="6" t="s">
        <v>42</v>
      </c>
      <c r="C11" s="6" t="s">
        <v>23</v>
      </c>
      <c r="D11" s="7">
        <v>1</v>
      </c>
      <c r="E11" s="6"/>
      <c r="F11" s="6" t="s">
        <v>39</v>
      </c>
      <c r="G11" s="6" t="s">
        <v>40</v>
      </c>
      <c r="H11" s="6">
        <v>9</v>
      </c>
      <c r="I11" s="6">
        <v>2</v>
      </c>
      <c r="J11" s="6" t="s">
        <v>55</v>
      </c>
      <c r="K11" s="6" t="s">
        <v>25</v>
      </c>
      <c r="L11" s="6" t="s">
        <v>26</v>
      </c>
      <c r="M11" s="6" t="s">
        <v>41</v>
      </c>
      <c r="N11" s="6">
        <v>2</v>
      </c>
      <c r="O11" s="6">
        <v>72</v>
      </c>
      <c r="P11" s="6">
        <v>13</v>
      </c>
      <c r="Q11" s="6">
        <v>1200</v>
      </c>
      <c r="R11" s="6" t="s">
        <v>29</v>
      </c>
      <c r="S11" s="6">
        <v>1.51</v>
      </c>
      <c r="T11" s="6">
        <v>3390.31</v>
      </c>
      <c r="U11" s="6">
        <v>5119.3680999999997</v>
      </c>
      <c r="V11" t="s">
        <v>30</v>
      </c>
    </row>
    <row r="12" spans="1:24" x14ac:dyDescent="0.25">
      <c r="A12" s="6" t="s">
        <v>43</v>
      </c>
      <c r="B12" s="6" t="s">
        <v>43</v>
      </c>
      <c r="C12" s="6" t="s">
        <v>23</v>
      </c>
      <c r="D12" s="7">
        <v>1</v>
      </c>
      <c r="E12" s="6"/>
      <c r="F12" s="6" t="s">
        <v>44</v>
      </c>
      <c r="G12" s="6" t="s">
        <v>45</v>
      </c>
      <c r="H12" s="6">
        <v>10</v>
      </c>
      <c r="I12" s="6">
        <v>1</v>
      </c>
      <c r="J12" s="6" t="s">
        <v>55</v>
      </c>
      <c r="K12" s="6" t="s">
        <v>46</v>
      </c>
      <c r="L12" s="6" t="s">
        <v>47</v>
      </c>
      <c r="M12" s="6" t="s">
        <v>48</v>
      </c>
      <c r="N12" s="6">
        <v>1</v>
      </c>
      <c r="O12" s="6">
        <v>8</v>
      </c>
      <c r="P12" s="6">
        <v>22</v>
      </c>
      <c r="Q12" s="6">
        <v>160</v>
      </c>
      <c r="R12" s="6" t="s">
        <v>29</v>
      </c>
      <c r="S12" s="6">
        <v>1433.6</v>
      </c>
      <c r="T12" s="6">
        <v>255.08</v>
      </c>
      <c r="U12" s="6">
        <v>365682.68800000002</v>
      </c>
      <c r="V12" t="s">
        <v>30</v>
      </c>
    </row>
    <row r="13" spans="1:24" x14ac:dyDescent="0.25">
      <c r="A13" s="6" t="s">
        <v>49</v>
      </c>
      <c r="B13" s="6" t="s">
        <v>49</v>
      </c>
      <c r="C13" s="6" t="s">
        <v>23</v>
      </c>
      <c r="D13" s="7">
        <v>1</v>
      </c>
      <c r="E13" s="6"/>
      <c r="F13" s="6" t="s">
        <v>44</v>
      </c>
      <c r="G13" s="6" t="s">
        <v>45</v>
      </c>
      <c r="H13" s="6">
        <v>11</v>
      </c>
      <c r="I13" s="6">
        <v>1</v>
      </c>
      <c r="J13" s="6" t="s">
        <v>55</v>
      </c>
      <c r="K13" s="6" t="s">
        <v>50</v>
      </c>
      <c r="L13" s="6" t="s">
        <v>47</v>
      </c>
      <c r="M13" s="6" t="s">
        <v>41</v>
      </c>
      <c r="N13" s="6">
        <v>1</v>
      </c>
      <c r="O13" s="6">
        <v>78</v>
      </c>
      <c r="P13" s="6" t="s">
        <v>51</v>
      </c>
      <c r="Q13" s="6" t="s">
        <v>52</v>
      </c>
      <c r="R13" s="6" t="s">
        <v>29</v>
      </c>
      <c r="S13" s="6">
        <v>9</v>
      </c>
      <c r="T13" s="6">
        <v>13787.28</v>
      </c>
      <c r="U13" s="6">
        <v>124085.52</v>
      </c>
      <c r="V13" t="s">
        <v>30</v>
      </c>
    </row>
    <row r="14" spans="1:24" x14ac:dyDescent="0.25">
      <c r="A14" s="6" t="s">
        <v>53</v>
      </c>
      <c r="B14" s="6" t="s">
        <v>53</v>
      </c>
      <c r="C14" s="6" t="s">
        <v>23</v>
      </c>
      <c r="D14" s="7">
        <v>1</v>
      </c>
      <c r="E14" s="6"/>
      <c r="F14" s="6" t="s">
        <v>44</v>
      </c>
      <c r="G14" s="6" t="s">
        <v>45</v>
      </c>
      <c r="H14" s="6">
        <v>11</v>
      </c>
      <c r="I14" s="6">
        <v>2</v>
      </c>
      <c r="J14" s="6" t="s">
        <v>55</v>
      </c>
      <c r="K14" s="6" t="s">
        <v>50</v>
      </c>
      <c r="L14" s="6" t="s">
        <v>47</v>
      </c>
      <c r="M14" s="6" t="s">
        <v>41</v>
      </c>
      <c r="N14" s="6">
        <v>3</v>
      </c>
      <c r="O14" s="6">
        <v>78</v>
      </c>
      <c r="P14" s="6" t="s">
        <v>51</v>
      </c>
      <c r="Q14" s="6" t="s">
        <v>52</v>
      </c>
      <c r="R14" s="6" t="s">
        <v>29</v>
      </c>
      <c r="S14" s="6">
        <v>11</v>
      </c>
      <c r="T14" s="6">
        <v>10784.43</v>
      </c>
      <c r="U14" s="6">
        <v>118628.73000000001</v>
      </c>
      <c r="V14" t="s">
        <v>30</v>
      </c>
    </row>
    <row r="15" spans="1:24" x14ac:dyDescent="0.25">
      <c r="A15" s="6" t="s">
        <v>49</v>
      </c>
      <c r="B15" s="6" t="s">
        <v>49</v>
      </c>
      <c r="C15" s="6" t="s">
        <v>23</v>
      </c>
      <c r="D15" s="7">
        <v>1</v>
      </c>
      <c r="E15" s="6"/>
      <c r="F15" s="6" t="s">
        <v>44</v>
      </c>
      <c r="G15" s="6" t="s">
        <v>45</v>
      </c>
      <c r="H15" s="6">
        <v>11</v>
      </c>
      <c r="I15" s="6">
        <v>3</v>
      </c>
      <c r="J15" s="6" t="s">
        <v>55</v>
      </c>
      <c r="K15" s="6" t="s">
        <v>50</v>
      </c>
      <c r="L15" s="6" t="s">
        <v>47</v>
      </c>
      <c r="M15" s="6" t="s">
        <v>41</v>
      </c>
      <c r="N15" s="6">
        <v>1</v>
      </c>
      <c r="O15" s="6">
        <v>78</v>
      </c>
      <c r="P15" s="6" t="s">
        <v>51</v>
      </c>
      <c r="Q15" s="6" t="s">
        <v>54</v>
      </c>
      <c r="R15" s="6" t="s">
        <v>29</v>
      </c>
      <c r="S15" s="6">
        <v>1</v>
      </c>
      <c r="T15" s="6">
        <v>14529.92</v>
      </c>
      <c r="U15" s="6">
        <v>14529.92</v>
      </c>
      <c r="V15" t="s">
        <v>30</v>
      </c>
    </row>
    <row r="16" spans="1:24" x14ac:dyDescent="0.25">
      <c r="A16" s="6" t="s">
        <v>49</v>
      </c>
      <c r="B16" s="6" t="s">
        <v>49</v>
      </c>
      <c r="C16" s="6" t="s">
        <v>23</v>
      </c>
      <c r="D16" s="7">
        <v>1</v>
      </c>
      <c r="E16" s="6"/>
      <c r="F16" s="6" t="s">
        <v>44</v>
      </c>
      <c r="G16" s="6" t="s">
        <v>45</v>
      </c>
      <c r="H16" s="6">
        <v>11</v>
      </c>
      <c r="I16" s="6">
        <v>4</v>
      </c>
      <c r="J16" s="6" t="s">
        <v>55</v>
      </c>
      <c r="K16" s="6" t="s">
        <v>50</v>
      </c>
      <c r="L16" s="6" t="s">
        <v>47</v>
      </c>
      <c r="M16" s="6" t="s">
        <v>41</v>
      </c>
      <c r="N16" s="6">
        <v>1</v>
      </c>
      <c r="O16" s="6">
        <v>78</v>
      </c>
      <c r="P16" s="6" t="s">
        <v>51</v>
      </c>
      <c r="Q16" s="6">
        <v>920</v>
      </c>
      <c r="R16" s="6" t="s">
        <v>29</v>
      </c>
      <c r="S16" s="6">
        <v>1</v>
      </c>
      <c r="T16" s="6">
        <v>15337.13</v>
      </c>
      <c r="U16" s="6">
        <v>15337.13</v>
      </c>
      <c r="V16" t="s">
        <v>30</v>
      </c>
    </row>
    <row r="17" spans="1:24" x14ac:dyDescent="0.25">
      <c r="A17" s="2"/>
      <c r="B17" s="2"/>
      <c r="C17" s="2"/>
      <c r="D17" s="3"/>
      <c r="E17" s="2"/>
      <c r="F17" s="2"/>
      <c r="G17" s="2"/>
      <c r="H17" s="2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2"/>
    </row>
    <row r="18" spans="1:24" x14ac:dyDescent="0.25">
      <c r="A18" s="2"/>
      <c r="B18" s="2"/>
      <c r="C18" s="2"/>
      <c r="D18" s="3"/>
      <c r="E18" s="2"/>
      <c r="F18" s="2"/>
      <c r="G18" s="2"/>
      <c r="H18" s="2"/>
      <c r="I18" s="2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X18" s="2"/>
    </row>
    <row r="19" spans="1:24" x14ac:dyDescent="0.25">
      <c r="A19" s="2"/>
      <c r="B19" s="2"/>
      <c r="C19" s="2"/>
      <c r="D19" s="3"/>
      <c r="E19" s="2"/>
      <c r="F19" s="2"/>
      <c r="G19" s="2"/>
      <c r="H19" s="2"/>
      <c r="I19" s="2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X19" s="2"/>
    </row>
    <row r="20" spans="1:24" x14ac:dyDescent="0.25">
      <c r="A20" s="2"/>
      <c r="B20" s="2"/>
      <c r="C20" s="2"/>
      <c r="D20" s="3"/>
      <c r="E20" s="2"/>
      <c r="F20" s="2"/>
      <c r="G20" s="2"/>
      <c r="H20" s="2"/>
      <c r="I20" s="2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X20" s="2"/>
    </row>
    <row r="21" spans="1:24" x14ac:dyDescent="0.25">
      <c r="A21" s="2"/>
      <c r="B21" s="2"/>
      <c r="C21" s="2"/>
      <c r="D21" s="3"/>
      <c r="E21" s="2"/>
      <c r="F21" s="2"/>
      <c r="G21" s="2"/>
      <c r="H21" s="2"/>
      <c r="I21" s="2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</row>
    <row r="22" spans="1:24" x14ac:dyDescent="0.25">
      <c r="A22" s="2"/>
      <c r="B22" s="2"/>
      <c r="C22" s="2"/>
      <c r="D22" s="3"/>
      <c r="E22" s="2"/>
      <c r="F22" s="2"/>
      <c r="G22" s="2"/>
      <c r="H22" s="2"/>
      <c r="I22" s="2"/>
      <c r="J22" s="4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</row>
    <row r="23" spans="1:24" x14ac:dyDescent="0.25">
      <c r="A23" s="2"/>
      <c r="B23" s="2"/>
      <c r="C23" s="2"/>
      <c r="D23" s="3"/>
      <c r="E23" s="2"/>
      <c r="F23" s="2"/>
      <c r="G23" s="2"/>
      <c r="H23" s="2"/>
      <c r="I23" s="2"/>
      <c r="J23" s="4"/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X23" s="2"/>
    </row>
    <row r="24" spans="1:24" x14ac:dyDescent="0.25">
      <c r="A24" s="2"/>
      <c r="B24" s="2"/>
      <c r="C24" s="2"/>
      <c r="D24" s="3"/>
      <c r="E24" s="2"/>
      <c r="F24" s="2"/>
      <c r="G24" s="2"/>
      <c r="H24" s="2"/>
      <c r="I24" s="2"/>
      <c r="J24" s="4"/>
      <c r="K24" s="6"/>
      <c r="L24" s="2"/>
      <c r="M24" s="2"/>
      <c r="N24" s="5"/>
      <c r="O24" s="2"/>
      <c r="P24" s="2"/>
      <c r="Q24" s="2"/>
      <c r="R24" s="2"/>
      <c r="S24" s="2"/>
      <c r="T24" s="2"/>
      <c r="U24" s="2"/>
      <c r="V24" s="2"/>
    </row>
    <row r="25" spans="1:24" x14ac:dyDescent="0.25">
      <c r="K25" s="6"/>
    </row>
    <row r="26" spans="1:24" x14ac:dyDescent="0.25">
      <c r="K26" s="6"/>
    </row>
    <row r="27" spans="1:24" x14ac:dyDescent="0.25">
      <c r="K27" s="6"/>
    </row>
    <row r="28" spans="1:24" x14ac:dyDescent="0.25">
      <c r="K28" s="6"/>
    </row>
    <row r="29" spans="1:24" x14ac:dyDescent="0.25">
      <c r="K29" s="6"/>
    </row>
    <row r="30" spans="1:24" x14ac:dyDescent="0.25">
      <c r="K30" s="6"/>
    </row>
    <row r="31" spans="1:24" x14ac:dyDescent="0.25">
      <c r="K31" s="6"/>
    </row>
    <row r="32" spans="1:24" x14ac:dyDescent="0.25">
      <c r="K32" s="6"/>
    </row>
    <row r="33" spans="11:11" x14ac:dyDescent="0.25">
      <c r="K33" s="6"/>
    </row>
    <row r="34" spans="11:11" x14ac:dyDescent="0.25">
      <c r="K34" s="6"/>
    </row>
    <row r="35" spans="11:11" x14ac:dyDescent="0.25">
      <c r="K35" s="6"/>
    </row>
    <row r="36" spans="11:11" x14ac:dyDescent="0.25">
      <c r="K36" s="6"/>
    </row>
    <row r="37" spans="11:11" x14ac:dyDescent="0.25">
      <c r="K37" s="6"/>
    </row>
  </sheetData>
  <sheetProtection formatCells="0" formatColumns="0" formatRows="0" insertColumns="0" insertRows="0" insertHyperlinks="0" deleteColumns="0" deleteRows="0" sort="0" autoFilter="0" pivotTables="0"/>
  <conditionalFormatting sqref="H2:I2 I3">
    <cfRule type="cellIs" dxfId="0" priority="1" stopIfTrue="1" operator="equal">
      <formula>0</formula>
    </cfRule>
  </conditionalFormatting>
  <dataValidations disablePrompts="1" count="1">
    <dataValidation type="list" errorStyle="information" allowBlank="1" sqref="C2:C16" xr:uid="{6C9C4716-5184-479C-87D0-0C9E7972BE86}">
      <formula1>list_unit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Borys Krykun</cp:lastModifiedBy>
  <cp:lastPrinted>2022-02-23T15:06:29Z</cp:lastPrinted>
  <dcterms:created xsi:type="dcterms:W3CDTF">2022-02-16T12:32:14Z</dcterms:created>
  <dcterms:modified xsi:type="dcterms:W3CDTF">2022-02-23T18:13:12Z</dcterms:modified>
</cp:coreProperties>
</file>