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is\Desktop\"/>
    </mc:Choice>
  </mc:AlternateContent>
  <xr:revisionPtr revIDLastSave="0" documentId="13_ncr:1_{0701EA7B-7A42-4EC0-A636-AC47FBD385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зиції лота" sheetId="1" r:id="rId1"/>
    <sheet name="Довідники " sheetId="2" r:id="rId2"/>
  </sheets>
  <definedNames>
    <definedName name="list_sellers">'Довідники '!$E$2:$E$416</definedName>
    <definedName name="list_unit">'Довідники '!$A$2:$A$45</definedName>
  </definedNames>
  <calcPr calcId="0"/>
</workbook>
</file>

<file path=xl/sharedStrings.xml><?xml version="1.0" encoding="utf-8"?>
<sst xmlns="http://schemas.openxmlformats.org/spreadsheetml/2006/main" count="2727" uniqueCount="598">
  <si>
    <t>Од. виміру</t>
  </si>
  <si>
    <t/>
  </si>
  <si>
    <t>.</t>
  </si>
  <si>
    <t>%</t>
  </si>
  <si>
    <t>UAH</t>
  </si>
  <si>
    <t>USD</t>
  </si>
  <si>
    <t>амп</t>
  </si>
  <si>
    <t>г</t>
  </si>
  <si>
    <t>га</t>
  </si>
  <si>
    <t>гр.</t>
  </si>
  <si>
    <t>грн</t>
  </si>
  <si>
    <t>грн з ПДВ</t>
  </si>
  <si>
    <t>грн/люд.год</t>
  </si>
  <si>
    <t>ділянка</t>
  </si>
  <si>
    <t>днів</t>
  </si>
  <si>
    <t>доз</t>
  </si>
  <si>
    <t>ед.</t>
  </si>
  <si>
    <t>кбм.</t>
  </si>
  <si>
    <t>кВт</t>
  </si>
  <si>
    <t>кг</t>
  </si>
  <si>
    <t>км</t>
  </si>
  <si>
    <t>компл</t>
  </si>
  <si>
    <t>комплект</t>
  </si>
  <si>
    <t>л</t>
  </si>
  <si>
    <t>лот</t>
  </si>
  <si>
    <t>м</t>
  </si>
  <si>
    <t>м2</t>
  </si>
  <si>
    <t>м3</t>
  </si>
  <si>
    <t>маш/год</t>
  </si>
  <si>
    <t>місяців</t>
  </si>
  <si>
    <t>нет.</t>
  </si>
  <si>
    <t>пар</t>
  </si>
  <si>
    <t>пач.</t>
  </si>
  <si>
    <t>підлот</t>
  </si>
  <si>
    <t>пог.м</t>
  </si>
  <si>
    <t>роб. дні</t>
  </si>
  <si>
    <t>років</t>
  </si>
  <si>
    <t>рул</t>
  </si>
  <si>
    <t>т</t>
  </si>
  <si>
    <t>тис. доз</t>
  </si>
  <si>
    <t>упак</t>
  </si>
  <si>
    <t>флак</t>
  </si>
  <si>
    <t>фрахт</t>
  </si>
  <si>
    <t>шт</t>
  </si>
  <si>
    <t>шт.</t>
  </si>
  <si>
    <t>Місце поставки</t>
  </si>
  <si>
    <t>Продавець (лісгосп)</t>
  </si>
  <si>
    <t>Погребищенський Райагроліс</t>
  </si>
  <si>
    <t>Мостиське військове лісництво</t>
  </si>
  <si>
    <t>Сколівський військовий лісгосп</t>
  </si>
  <si>
    <t>Старицький військовий лісгосп</t>
  </si>
  <si>
    <t>Камінь-Каширськагроліс</t>
  </si>
  <si>
    <t>Волинський ЛСНЦ</t>
  </si>
  <si>
    <t>Турійське ЛГ</t>
  </si>
  <si>
    <t>Камінь-Каширське ЛГ</t>
  </si>
  <si>
    <t>Прибузьке ЛГ</t>
  </si>
  <si>
    <t>Локачіагроліс</t>
  </si>
  <si>
    <t>Колківське ЛГ</t>
  </si>
  <si>
    <t>Ківерцівське ЛГ</t>
  </si>
  <si>
    <t>Цуманське ЛГ</t>
  </si>
  <si>
    <t>Любомльське ЛГ</t>
  </si>
  <si>
    <t>Ковельське ЛГ</t>
  </si>
  <si>
    <t>Рожищеагроліс СЛАП</t>
  </si>
  <si>
    <t>Ратнеагроліс СЛАП</t>
  </si>
  <si>
    <t>Поліське ЛГ Волинь</t>
  </si>
  <si>
    <t>Великоанадольське ЛГ</t>
  </si>
  <si>
    <t>Слов'янське ЛГ</t>
  </si>
  <si>
    <t>ДП "Приазовське ЛГ"</t>
  </si>
  <si>
    <t>ДП "Краснолиманське ЛГ"</t>
  </si>
  <si>
    <t>ДП "Красноармійське ЛГ"</t>
  </si>
  <si>
    <t>Баранівське ЛМГ</t>
  </si>
  <si>
    <t>Білокоровицьке ЛГ</t>
  </si>
  <si>
    <t>Бердичівське ЛГ</t>
  </si>
  <si>
    <t>Городницьке ЛГ</t>
  </si>
  <si>
    <t>Ємільчинське ЛГ</t>
  </si>
  <si>
    <t>Житомирське ЛГ</t>
  </si>
  <si>
    <t>Коростенське ЛМГ</t>
  </si>
  <si>
    <t>Коростишівське ЛГ</t>
  </si>
  <si>
    <t>Лугинський спецлісгосп</t>
  </si>
  <si>
    <t>Малинське ЛГ</t>
  </si>
  <si>
    <t>Новоград-Волинське ДЛМГ</t>
  </si>
  <si>
    <t>Народицьке спеціалізоване ЛГ</t>
  </si>
  <si>
    <t>Овруцьке ЛГ</t>
  </si>
  <si>
    <t>Овруцьке спеціалізоване ЛГ</t>
  </si>
  <si>
    <t>Олевське ЛГ</t>
  </si>
  <si>
    <t>Попільнянське ЛГ</t>
  </si>
  <si>
    <t>Радомишльське ЛМГ</t>
  </si>
  <si>
    <t>Словечанське ЛГ</t>
  </si>
  <si>
    <t>ДП "ЛДЛАП "Лугинський ДЛГ АПК"</t>
  </si>
  <si>
    <t>Зарічанський лісгосп</t>
  </si>
  <si>
    <t>Берегівське ЛГ</t>
  </si>
  <si>
    <t>Брустурянське ЛМГ</t>
  </si>
  <si>
    <t>Великоберезнянське ЛГ</t>
  </si>
  <si>
    <t>Великобичківське ЛМГ</t>
  </si>
  <si>
    <t>Верхньогірське ЛГ</t>
  </si>
  <si>
    <t>Виноградівське ЛГ</t>
  </si>
  <si>
    <t>Воловецьке ЛГ</t>
  </si>
  <si>
    <t>Довжанське ЛМГ</t>
  </si>
  <si>
    <t>Міжгірське ЛГ</t>
  </si>
  <si>
    <t>Мокрянське ЛМГ</t>
  </si>
  <si>
    <t>Мукачівське ЛГ</t>
  </si>
  <si>
    <t>Перечинське ЛГ</t>
  </si>
  <si>
    <t>Рахівське ЛДГ</t>
  </si>
  <si>
    <t>Вінницька ЛНДС</t>
  </si>
  <si>
    <t>Бершадське ЛГ</t>
  </si>
  <si>
    <t>Вінницьке ЛГ</t>
  </si>
  <si>
    <t>Гайсинське ЛГ</t>
  </si>
  <si>
    <t>Жмеринське ЛГ</t>
  </si>
  <si>
    <t>Іллінецьке ЛГ</t>
  </si>
  <si>
    <t>Крижопільське ЛГ</t>
  </si>
  <si>
    <t>Могилів-Подільське ЛГ</t>
  </si>
  <si>
    <t>Тульчинське ЛМГ</t>
  </si>
  <si>
    <t>Хмільницьке ЛГ</t>
  </si>
  <si>
    <t>Чечельницьке ЛГ</t>
  </si>
  <si>
    <t>Дашівське ДЛМГ</t>
  </si>
  <si>
    <t>Ратнівське ЛМГ</t>
  </si>
  <si>
    <t>Любешівагроліс</t>
  </si>
  <si>
    <t>Городоцьке ЛГ</t>
  </si>
  <si>
    <t>Володимир-Волинське ЛМГ</t>
  </si>
  <si>
    <t>Любешівське ЛМГ</t>
  </si>
  <si>
    <t>Горохівське ЛМГ</t>
  </si>
  <si>
    <t>Шацьке учбово-досвідне ЛГ</t>
  </si>
  <si>
    <t>Маневицьке ЛГ</t>
  </si>
  <si>
    <t>Старовижівське ЛГ</t>
  </si>
  <si>
    <t>Томашпільський Райагроліс</t>
  </si>
  <si>
    <t>Свалявське ЛГ</t>
  </si>
  <si>
    <t>Іршавське ЛГ</t>
  </si>
  <si>
    <t>Тячівське ЛГ</t>
  </si>
  <si>
    <t>Ужгородське ЛГ</t>
  </si>
  <si>
    <t>Хустське ЛДГ</t>
  </si>
  <si>
    <t>Ясінянське ЛМГ</t>
  </si>
  <si>
    <t>ДП "УЖГОРОДСЬКЕ ВІЙСЬКОВЕ ЛІСНИЦТВО КЕВ М. ЛЬВОВА"</t>
  </si>
  <si>
    <t>Зачарований Край</t>
  </si>
  <si>
    <t>Болехівське ЛГ</t>
  </si>
  <si>
    <t>Брошнівське ЛГ</t>
  </si>
  <si>
    <t>Верховинське ЛГ</t>
  </si>
  <si>
    <t>Вигодське ЛГ</t>
  </si>
  <si>
    <t>Ворохтянське ЛГ</t>
  </si>
  <si>
    <t>Галицький НПП</t>
  </si>
  <si>
    <t>Гринявське ЛГ</t>
  </si>
  <si>
    <t>Делятинське ЛГ</t>
  </si>
  <si>
    <t>Івано-Франківське ЛГ</t>
  </si>
  <si>
    <t>Івано-Франківський ЛСНЦ</t>
  </si>
  <si>
    <t>Калуське ЛГ</t>
  </si>
  <si>
    <t>Коломийське ЛГ</t>
  </si>
  <si>
    <t>Кутське ЛГ</t>
  </si>
  <si>
    <t>Надвірнянське ЛГ</t>
  </si>
  <si>
    <t>Осмолодське ЛГ</t>
  </si>
  <si>
    <t>Рогатинське ЛГ</t>
  </si>
  <si>
    <t>Солотвинське ЛГ</t>
  </si>
  <si>
    <t>Білоцерківський ЛГ</t>
  </si>
  <si>
    <t>Київська ЛНДС</t>
  </si>
  <si>
    <t>Богуславське ЛГ</t>
  </si>
  <si>
    <t>Бориспільське ЛГ</t>
  </si>
  <si>
    <t>Вищедубечанське ЛГ</t>
  </si>
  <si>
    <t>Димерське ЛГ</t>
  </si>
  <si>
    <t>Іванківське ЛГ</t>
  </si>
  <si>
    <t>Київське ЛГ</t>
  </si>
  <si>
    <t>Клавдієвське ЛГ</t>
  </si>
  <si>
    <t>Поліське ЛГ Київ</t>
  </si>
  <si>
    <t>Переяслав-Хмельницьке ЛГ</t>
  </si>
  <si>
    <t>Фастівське ЛГ</t>
  </si>
  <si>
    <t>Макарівське ЛГ</t>
  </si>
  <si>
    <t>Ржищівське ЛГ</t>
  </si>
  <si>
    <t>Ржищівський військовий лісгосп</t>
  </si>
  <si>
    <t>Тетерівське ЛГ</t>
  </si>
  <si>
    <t>Дніпровсько-Тетерівське ДЛМГ</t>
  </si>
  <si>
    <t>Голованівське ЛГ</t>
  </si>
  <si>
    <t>ДП "Долинське ЛГ"</t>
  </si>
  <si>
    <t>Компаніївське ЛГ</t>
  </si>
  <si>
    <t>Олександрівське ЛГ</t>
  </si>
  <si>
    <t>Оникіївське ЛГ</t>
  </si>
  <si>
    <t>Онуфріївське ЛГ</t>
  </si>
  <si>
    <t>Світловодське ЛГ</t>
  </si>
  <si>
    <t>Чорноліське ЛГ</t>
  </si>
  <si>
    <t>Бібрський ЛГ</t>
  </si>
  <si>
    <t>Боринське ЛГ</t>
  </si>
  <si>
    <t>Бродівське ЛГ</t>
  </si>
  <si>
    <t>Буське ЛГ</t>
  </si>
  <si>
    <t>Дрогобицьке ЛГ</t>
  </si>
  <si>
    <t>Золочівське ЛГ</t>
  </si>
  <si>
    <t>Львівське ЛГ</t>
  </si>
  <si>
    <t>Львівський ЛСНЦ</t>
  </si>
  <si>
    <t>Рава-Руське ЛГ</t>
  </si>
  <si>
    <t>Радехівське ЛМГ</t>
  </si>
  <si>
    <t>Самбірське ЛГ</t>
  </si>
  <si>
    <t>Сколівське ЛГ</t>
  </si>
  <si>
    <t>Славське ЛГ</t>
  </si>
  <si>
    <t>Стрийське ЛГ</t>
  </si>
  <si>
    <t>Старосамбірське ЛМГ</t>
  </si>
  <si>
    <t>Турківське ЛГ</t>
  </si>
  <si>
    <t>Сколівські Бескиди НПП</t>
  </si>
  <si>
    <t>Ананьївське ЛГ</t>
  </si>
  <si>
    <t>Балтське ЛГ</t>
  </si>
  <si>
    <t>ДП "Великомихайлівське ЛГ"</t>
  </si>
  <si>
    <t>Кодимське ЛГ</t>
  </si>
  <si>
    <t>ДП "Ширяївське ЛГ"</t>
  </si>
  <si>
    <t>ДП "Котовське ЛГ"</t>
  </si>
  <si>
    <t>ДП "Березівське ЛГ"</t>
  </si>
  <si>
    <t>ДП "Ізмаїльське ЛГ"</t>
  </si>
  <si>
    <t>Савранське ЛГ</t>
  </si>
  <si>
    <t>ДП "Саратське ЛГ"</t>
  </si>
  <si>
    <t>ДП "Одеське ЛГ"</t>
  </si>
  <si>
    <t>Гадяцьке ЛГ</t>
  </si>
  <si>
    <t>Миргородське ЛГ</t>
  </si>
  <si>
    <t>Лубенське ЛГ</t>
  </si>
  <si>
    <t>Полтавське ЛГ</t>
  </si>
  <si>
    <t>Новосанжарське ЛГ</t>
  </si>
  <si>
    <t>Пирятинське ЛГ</t>
  </si>
  <si>
    <t>Диканське ДЛМГ</t>
  </si>
  <si>
    <t>Кременчуцьке ЛГ</t>
  </si>
  <si>
    <t>Полтаваоблагроліс</t>
  </si>
  <si>
    <t>Глухівське ЛГ</t>
  </si>
  <si>
    <t>Конотопське ЛГ</t>
  </si>
  <si>
    <t>Краснопільське ЛГ</t>
  </si>
  <si>
    <t>Кролевецьке ЛМГ</t>
  </si>
  <si>
    <t>Лебединське ЛГ</t>
  </si>
  <si>
    <t>Охтирське ЛГ</t>
  </si>
  <si>
    <t>Роменське ЛГ</t>
  </si>
  <si>
    <t>Середино-Будське ЛГ</t>
  </si>
  <si>
    <t>Свеське ЛГ</t>
  </si>
  <si>
    <t>Сумське ЛГ</t>
  </si>
  <si>
    <t>Тростянецький лісгосп</t>
  </si>
  <si>
    <t>Шосткинське ЛГ</t>
  </si>
  <si>
    <t>Чортківське ЛГ</t>
  </si>
  <si>
    <t>Тернопільське ЛГ</t>
  </si>
  <si>
    <t>Бучацьке ЛГ</t>
  </si>
  <si>
    <t>Бережанське ЛМГ</t>
  </si>
  <si>
    <t>Кременецьке ЛГ</t>
  </si>
  <si>
    <t>Балаклійське ЛГ</t>
  </si>
  <si>
    <t>Вовчанське ЛГ</t>
  </si>
  <si>
    <t>Гутянське ЛГ</t>
  </si>
  <si>
    <t>Жовтневе ЛГ</t>
  </si>
  <si>
    <t>Зміївське ЛГ</t>
  </si>
  <si>
    <t>Ізюмське ЛГ</t>
  </si>
  <si>
    <t>Красноградське ЛГ</t>
  </si>
  <si>
    <t>Куп'янське ЛГ</t>
  </si>
  <si>
    <t>Чугуєво-Бабчанське ЛГ</t>
  </si>
  <si>
    <t>Великоолександрівське ЛМГ</t>
  </si>
  <si>
    <t>Голопристанське ЛМГ</t>
  </si>
  <si>
    <t>Збур'ївське ЛМГ</t>
  </si>
  <si>
    <t>Каховське ЛГ</t>
  </si>
  <si>
    <t>Херсонське ЛМГ</t>
  </si>
  <si>
    <t>Скадовське ЛГ</t>
  </si>
  <si>
    <t>Новотроїцьке ЛГ</t>
  </si>
  <si>
    <t>Великокопанівське ЛМГ</t>
  </si>
  <si>
    <t>Присиваське ЛДГ</t>
  </si>
  <si>
    <t>Олешківське ЛМГ</t>
  </si>
  <si>
    <t>Ізяславське ЛГ</t>
  </si>
  <si>
    <t>Кам'янець-Подільське ЛГ</t>
  </si>
  <si>
    <t>Летичівське ЛГ</t>
  </si>
  <si>
    <t>Хмельницьке ЛМГ</t>
  </si>
  <si>
    <t>Шепетівське ЛГ</t>
  </si>
  <si>
    <t>Проскурівське ЛГ</t>
  </si>
  <si>
    <t>Славутське ЛГ</t>
  </si>
  <si>
    <t>Старокостянтинівське ЛГ</t>
  </si>
  <si>
    <t>Ярмолинецьке ЛГ</t>
  </si>
  <si>
    <t>Новоушицьке ЛГ</t>
  </si>
  <si>
    <t>Чигиринське ЛГ</t>
  </si>
  <si>
    <t>Золотоніське ЛГ</t>
  </si>
  <si>
    <t>Канівське ЛГ</t>
  </si>
  <si>
    <t>Кам'янське ЛГ</t>
  </si>
  <si>
    <t>Корсунь-Шевченківське ЛГ</t>
  </si>
  <si>
    <t>Звенигородське ЛГ</t>
  </si>
  <si>
    <t>Смілянське ЛГ</t>
  </si>
  <si>
    <t>Лисянське ЛГ</t>
  </si>
  <si>
    <t>Черкаське ЛГ</t>
  </si>
  <si>
    <t>Уманське ЛГ</t>
  </si>
  <si>
    <t>Вижницький держспецлісгосп АПК</t>
  </si>
  <si>
    <t>Сторожинецький держспецлісгосп СЛАП</t>
  </si>
  <si>
    <t>Берегометське ЛМГ</t>
  </si>
  <si>
    <t>Карпатський держспецлісгосп СЛАП</t>
  </si>
  <si>
    <t>Глибоцький держспецлісгосп АПК</t>
  </si>
  <si>
    <t>Чернівецьке ЛГ</t>
  </si>
  <si>
    <t>Сокирянське ЛГ</t>
  </si>
  <si>
    <t>Путильське ЛГ</t>
  </si>
  <si>
    <t>Хотинське ЛГ</t>
  </si>
  <si>
    <t>Сторожинецьке ЛГ</t>
  </si>
  <si>
    <t>Кіцманський ліс АПК</t>
  </si>
  <si>
    <t>Герцаївське ДСЛ АПК</t>
  </si>
  <si>
    <t>Заставнівське ДСЛ АПК</t>
  </si>
  <si>
    <t>ДП "Хотинське ДСЛ АПК"</t>
  </si>
  <si>
    <t>Новоселицьке держспецлісництво АПК</t>
  </si>
  <si>
    <t>Чернівецьке військове лісництво</t>
  </si>
  <si>
    <t>Городнянське ЛГ</t>
  </si>
  <si>
    <t>Остерське ЛГ</t>
  </si>
  <si>
    <t>Прилуцьке ЛГ</t>
  </si>
  <si>
    <t>Корюківське ЛГ</t>
  </si>
  <si>
    <t>Ніжинське ЛГ</t>
  </si>
  <si>
    <t>Борзнянське ЛГ</t>
  </si>
  <si>
    <t>Холминське ЛГ</t>
  </si>
  <si>
    <t>Чернігівське ЛГ</t>
  </si>
  <si>
    <t>Добрянське ЛГ</t>
  </si>
  <si>
    <t>Семенівське ЛГ</t>
  </si>
  <si>
    <t>Новгород-Сіверське ЛГ</t>
  </si>
  <si>
    <t>Остерський військовий лісгосп</t>
  </si>
  <si>
    <t>Клеванське ЛГ</t>
  </si>
  <si>
    <t>Дубенське ЛГ</t>
  </si>
  <si>
    <t>Дубровицьке ЛГ</t>
  </si>
  <si>
    <t>Остківське ЛГ</t>
  </si>
  <si>
    <t>Острозьке ЛГ</t>
  </si>
  <si>
    <t>Березнівське ЛГ</t>
  </si>
  <si>
    <t>Висоцьке ЛГ</t>
  </si>
  <si>
    <t>Володимирецьке ЛГ</t>
  </si>
  <si>
    <t>Клесівське ЛГ</t>
  </si>
  <si>
    <t>Костопільське ЛГ</t>
  </si>
  <si>
    <t>Млинівське ЛГ</t>
  </si>
  <si>
    <t>Рафалівське ЛГ</t>
  </si>
  <si>
    <t>Рівненське ЛГ</t>
  </si>
  <si>
    <t>Рокитнівське ЛГ</t>
  </si>
  <si>
    <t>Соснівське ЛГ</t>
  </si>
  <si>
    <t>Зарічненське ЛГ</t>
  </si>
  <si>
    <t>Сарненське ЛГ</t>
  </si>
  <si>
    <t>Рокитнівський держспецлісгосп СЛАП</t>
  </si>
  <si>
    <t>ДП "Кремінське ЛМГ"</t>
  </si>
  <si>
    <t>ДП "Біловодське ЛМГ"</t>
  </si>
  <si>
    <t>ДП "Сєверодонецьке ЛМГ"</t>
  </si>
  <si>
    <t>ДП "Білокуракинське ЛМГ"</t>
  </si>
  <si>
    <t>ДП "Сватівське ЛМГ"</t>
  </si>
  <si>
    <t>ДП "Старобільське ЛМГ"</t>
  </si>
  <si>
    <t>ДП "Новоайдарське ЛМГ"</t>
  </si>
  <si>
    <t>Станично-Луганське досвідне ЛМГ</t>
  </si>
  <si>
    <t>Могилів-Подільський Райагроліс</t>
  </si>
  <si>
    <t>Крижопільський Райагроліс</t>
  </si>
  <si>
    <t>Оратівський Райагроліс</t>
  </si>
  <si>
    <t>Мурованокуриловецький Райагроліс</t>
  </si>
  <si>
    <t>Степовий філіал УкрНДІЛГА</t>
  </si>
  <si>
    <t>Білопільський АЛГ</t>
  </si>
  <si>
    <t>Прикарпатський ВЛГ</t>
  </si>
  <si>
    <t>Літинський Райагроліс</t>
  </si>
  <si>
    <t>Жмеринський Райагроліс</t>
  </si>
  <si>
    <t>Гайсинський Райагроліс</t>
  </si>
  <si>
    <t>Барський Райагроліс</t>
  </si>
  <si>
    <t>Шаргородський Райагроліс</t>
  </si>
  <si>
    <t>Немирівський Райагроліс</t>
  </si>
  <si>
    <t>Звірівське ЛМГ</t>
  </si>
  <si>
    <t>Шепетівський військовий лісгосп</t>
  </si>
  <si>
    <t>СВСК "Селянський ліс"</t>
  </si>
  <si>
    <t>Чернігівський воєнний лісгосп</t>
  </si>
  <si>
    <t>Новгород-Сіверська ЛНДС</t>
  </si>
  <si>
    <t>Харківська ЛНДС</t>
  </si>
  <si>
    <t>Старицький ВЛ ДП "Івано-Франківський військовий ліспромкомбінат"</t>
  </si>
  <si>
    <t>Перемишлянське ДЛГП</t>
  </si>
  <si>
    <t>ДП Львівський військовий лісокомбінат</t>
  </si>
  <si>
    <t>Пустомитівське ДЛГП</t>
  </si>
  <si>
    <t>Жовківське ДЛГП "Галсільліс"</t>
  </si>
  <si>
    <t>Бродівське ДЛГП "Галсільліс"</t>
  </si>
  <si>
    <t>Буське ДЛГП "Галсільліс"</t>
  </si>
  <si>
    <t>Дрогобицьке ДЛГП "Галсільліс"</t>
  </si>
  <si>
    <t>Жидачівське ДЛГП "Галсільліс"</t>
  </si>
  <si>
    <t>Жовківське ЛГ</t>
  </si>
  <si>
    <t>Золочівське ДЛГП "Галсільліс"</t>
  </si>
  <si>
    <t>Кам'янка-Бузьке ДЛГП "Галсільліс"</t>
  </si>
  <si>
    <t>Миколаївське ДЛГП "Галсільліс"</t>
  </si>
  <si>
    <t>Перемишлянське ДЛГП "Галсільліс"</t>
  </si>
  <si>
    <t>Пустомитівське ДЛГП "Галсільліс"</t>
  </si>
  <si>
    <t>Радехівське ДЛГП "Галсільліс"</t>
  </si>
  <si>
    <t>Сколівське ДЛГП "Галсільліс"</t>
  </si>
  <si>
    <t>Славське ДЛГП "Галсільліс"</t>
  </si>
  <si>
    <t>Сокальське ДЛГП "Галсільліс"</t>
  </si>
  <si>
    <t>Старосамбірське ДЛГП "Галсільліс"</t>
  </si>
  <si>
    <t>Стрийське ДЛГП "Галсільліс"</t>
  </si>
  <si>
    <t>Турківське ДЛГП "Галсільліс"</t>
  </si>
  <si>
    <t>Яворівське ДЛГП "Галсільліс"</t>
  </si>
  <si>
    <t>Сколівський військовий лісгосп ДП "Івано-Франківський військовий ліспромкомбінат"</t>
  </si>
  <si>
    <t>Старицький військовий лісгосп ДП "Івано-Франківський військовий ліспромкомбінат"</t>
  </si>
  <si>
    <t>ДП "Львівський військовий лісокомбінат"</t>
  </si>
  <si>
    <t>Вінницький Райагроліс</t>
  </si>
  <si>
    <t>Тростянецький Райагроліс</t>
  </si>
  <si>
    <t>Бершадський Райагроліс</t>
  </si>
  <si>
    <t>Тульчинський Райагроліс</t>
  </si>
  <si>
    <t>Калинівський Райагроліс</t>
  </si>
  <si>
    <t>Іллінецький Райагроліс</t>
  </si>
  <si>
    <t>Козятинський Райагроліс</t>
  </si>
  <si>
    <t>Галсільліс ОКСЛГП</t>
  </si>
  <si>
    <t>Костопільський лісгосп ЛВЛ</t>
  </si>
  <si>
    <t>ДП "Магерівський військовий лісгосп"</t>
  </si>
  <si>
    <t>Хмільницький Райагроліс</t>
  </si>
  <si>
    <t>Лебединський агролісгосп</t>
  </si>
  <si>
    <t>Монастирищенське КСЛГП</t>
  </si>
  <si>
    <t>Тиврівський Райагроліс</t>
  </si>
  <si>
    <t>Богородчанський САЛГ</t>
  </si>
  <si>
    <t>Липовецький Райагроліс</t>
  </si>
  <si>
    <t>Глухівський АЛГ</t>
  </si>
  <si>
    <t>Верховинський райлісгосп</t>
  </si>
  <si>
    <t>Конотопський АЛГ</t>
  </si>
  <si>
    <t>Краснопільський АЛГ</t>
  </si>
  <si>
    <t>Кролевецький АЛГ</t>
  </si>
  <si>
    <t>Страдчівський навчально-виробничий лісокомбінат</t>
  </si>
  <si>
    <t>Лебединський АЛГ</t>
  </si>
  <si>
    <t>Недригайлівський АЛГ</t>
  </si>
  <si>
    <t>Охтирський АЛГ</t>
  </si>
  <si>
    <t>Роменський АЛГ</t>
  </si>
  <si>
    <t>Середино-Будський АЛГ</t>
  </si>
  <si>
    <t>Сумський АЛГ</t>
  </si>
  <si>
    <t>Долинський САЛГ</t>
  </si>
  <si>
    <t>Коломийський САЛГ</t>
  </si>
  <si>
    <t>Косівське РП "Райагроліс"</t>
  </si>
  <si>
    <t>Надвірнянський САЛГ</t>
  </si>
  <si>
    <t>Снятинське САЛ</t>
  </si>
  <si>
    <t>КП Дарницьке ЛПГ</t>
  </si>
  <si>
    <t>СЛП Київоблагроліс</t>
  </si>
  <si>
    <t>ДСДЛЦ "Веселі Боковеньки"</t>
  </si>
  <si>
    <t>Черкаське військове лісництво</t>
  </si>
  <si>
    <t>КЛП ЧОРНОБАЙ-ЛІС</t>
  </si>
  <si>
    <t>Тростянецький АЛГ</t>
  </si>
  <si>
    <t>Верховинський РЛГ</t>
  </si>
  <si>
    <t>Летичівський спецлісгосп</t>
  </si>
  <si>
    <t>УкрНДІгірліс</t>
  </si>
  <si>
    <t>Шосткинський АЛГ</t>
  </si>
  <si>
    <t>Ямпільський АЛГ</t>
  </si>
  <si>
    <t>ЛСГП Красилівліс</t>
  </si>
  <si>
    <t>КП Лісове господарство</t>
  </si>
  <si>
    <t>ЯСЛП "АГРОЛІС"</t>
  </si>
  <si>
    <t>ГСЛП Горліс</t>
  </si>
  <si>
    <t>ЧСЛО Агроліс</t>
  </si>
  <si>
    <t>ТКП Теофіпольлісвод</t>
  </si>
  <si>
    <t>СКЛГП Діброва</t>
  </si>
  <si>
    <t>КП Надра Кам'янеччини</t>
  </si>
  <si>
    <t>СЛКП ФЛОРА</t>
  </si>
  <si>
    <t>КП Дунаєвецької районної ради Лісовик</t>
  </si>
  <si>
    <t>РСЛП Ліс</t>
  </si>
  <si>
    <t>Шепетівське РСЛП</t>
  </si>
  <si>
    <t>НСЛП Поділля</t>
  </si>
  <si>
    <t>СЛКП Орлан</t>
  </si>
  <si>
    <t>СЛСП Лісовик</t>
  </si>
  <si>
    <t>Бердянське ЛГ</t>
  </si>
  <si>
    <t>ДСП "Північна Пуща"</t>
  </si>
  <si>
    <t>НПП "Гуцульщина"</t>
  </si>
  <si>
    <t>НПП "Синевир"</t>
  </si>
  <si>
    <t>Лугинське ЛГ</t>
  </si>
  <si>
    <t>Малинський лісгосп АПК</t>
  </si>
  <si>
    <t>Новомосковський військовий лісгосп</t>
  </si>
  <si>
    <t>Путивльський АЛГ</t>
  </si>
  <si>
    <t>Липоводолинський АЛГ</t>
  </si>
  <si>
    <t>Буринський АЛГ</t>
  </si>
  <si>
    <t>Природний заповідник "Медобори"</t>
  </si>
  <si>
    <t>Великописарівський АЛГ</t>
  </si>
  <si>
    <t>СВК ПРАВДА</t>
  </si>
  <si>
    <t>КП Святошинське лісопаркове господарство</t>
  </si>
  <si>
    <t>Врадіївське ЛГ</t>
  </si>
  <si>
    <t>Вознесенське ЛГ</t>
  </si>
  <si>
    <t>Володимирівське ЛГ</t>
  </si>
  <si>
    <t>Новомосковське ЛГ</t>
  </si>
  <si>
    <t>Миколаївське ЛГ</t>
  </si>
  <si>
    <t>Петриківське ЛГ</t>
  </si>
  <si>
    <t>Лиманське ЛГ</t>
  </si>
  <si>
    <t>Подільське ЛГ</t>
  </si>
  <si>
    <t>Герцаївське держспецлісництво АПК</t>
  </si>
  <si>
    <t>Радомишльський лісгосп АПК</t>
  </si>
  <si>
    <t>Новоград-Волинський лісгосп АПК</t>
  </si>
  <si>
    <t>Біловодське ЛМГ</t>
  </si>
  <si>
    <t>Ємільчинський лісгосп АПК</t>
  </si>
  <si>
    <t>Романівський лісгосп АПК</t>
  </si>
  <si>
    <t>Коростенський лісгосп АПК</t>
  </si>
  <si>
    <t>Коростишівський лісгосп АПК</t>
  </si>
  <si>
    <t>Олевський лісгосп АПК</t>
  </si>
  <si>
    <t>Словечанський лісгосп АПК</t>
  </si>
  <si>
    <t>Пулинський лісгосп АПК</t>
  </si>
  <si>
    <t>Верхньодніпровське ЛГ</t>
  </si>
  <si>
    <t>Криворізьке ЛГ</t>
  </si>
  <si>
    <t>Найменування номенклатури</t>
  </si>
  <si>
    <t>Назва для поточного туру</t>
  </si>
  <si>
    <t>Кількість</t>
  </si>
  <si>
    <t>Номенклатурний номер</t>
  </si>
  <si>
    <t>Опис</t>
  </si>
  <si>
    <t>№ лоту</t>
  </si>
  <si>
    <t>№ п/лоту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</si>
  <si>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</si>
  <si>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</si>
  <si>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</si>
  <si>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</si>
  <si>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</si>
  <si>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</si>
  <si>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</si>
  <si>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(куб.м.) з ПДВ</t>
  </si>
  <si>
    <t>Початкова вартість (лот) з ПДВ</t>
  </si>
  <si>
    <t>сКруглі лісоматеріали Дуб звичайний  / QROB D 20-24</t>
  </si>
  <si>
    <t>сКруглі лісоматеріали</t>
  </si>
  <si>
    <t>Дуб звичайний</t>
  </si>
  <si>
    <t>D</t>
  </si>
  <si>
    <t>20-24</t>
  </si>
  <si>
    <t>2,0-3,0</t>
  </si>
  <si>
    <t>нижній</t>
  </si>
  <si>
    <t>сКруглі лісоматеріали Дуб звичайний  / QROB D 25-29</t>
  </si>
  <si>
    <t>25-29</t>
  </si>
  <si>
    <t>сКруглі лісоматеріали Дуб звичайний  / QROB D 30-34</t>
  </si>
  <si>
    <t>30-34</t>
  </si>
  <si>
    <t>сКруглі лісоматеріали Дуб звичайний  / QROB B 30-34</t>
  </si>
  <si>
    <t>B</t>
  </si>
  <si>
    <t>сКруглі лісоматеріали Дуб звичайний  / QROB C 30-34</t>
  </si>
  <si>
    <t>C</t>
  </si>
  <si>
    <t>сКруглі лісоматеріали Дуб звичайний  / QROB C 20-24</t>
  </si>
  <si>
    <t>сКруглі лісоматеріали Дуб звичайний  / QROB D 35-39</t>
  </si>
  <si>
    <t>35-39</t>
  </si>
  <si>
    <t>сКруглі лісоматеріали Дуб звичайний  / QROB D 40-49</t>
  </si>
  <si>
    <t>40-49</t>
  </si>
  <si>
    <t>сКруглі лісоматеріали Дуб звичайний  / QROB D 50-59</t>
  </si>
  <si>
    <t>50-59</t>
  </si>
  <si>
    <t>сКруглі лісоматеріали Дуб звичайний  / QROB B 25-29</t>
  </si>
  <si>
    <t>сКруглі лісоматеріали Дуб звичайний  / QROB B 35-39</t>
  </si>
  <si>
    <t>сКруглі лісоматеріали Дуб звичайний  / QROB B 40-49</t>
  </si>
  <si>
    <t>сКруглі лісоматеріали Дуб звичайний  / QROB C 35-39</t>
  </si>
  <si>
    <t>сКруглі лісоматеріали Дуб звичайний  / QROB C 25-29</t>
  </si>
  <si>
    <t>сКруглі лісоматеріали Ясен звичайний  / FREX B 25-29</t>
  </si>
  <si>
    <t>сКруглі лісоматеріали Ясен звичайний  / FREX B 30-34</t>
  </si>
  <si>
    <t>сКруглі лісоматеріали Ясен звичайний  / FREX B 35-39</t>
  </si>
  <si>
    <t>сКруглі лісоматеріали Ясен звичайний  / FREX C 25-29</t>
  </si>
  <si>
    <t>сКруглі лісоматеріали Ясен звичайний  / FREX C 30-34</t>
  </si>
  <si>
    <t>сКруглі лісоматеріали Ясен звичайний  / FREX C 35-39</t>
  </si>
  <si>
    <t>сКруглі лісоматеріали Ясен звичайний  / FREX C 40-49</t>
  </si>
  <si>
    <t>сКруглі лісоматеріали Сосна звичайна  / PINS C 20-24</t>
  </si>
  <si>
    <t>сКруглі лісоматеріали Сосна звичайна  / PINS C 25-29</t>
  </si>
  <si>
    <t>сКруглі лісоматеріали Сосна звичайна  / PINS C 30-34</t>
  </si>
  <si>
    <t>сКруглі лісоматеріали Сосна звичайна  / PINS C 35-39</t>
  </si>
  <si>
    <t>сКруглі лісоматеріали Сосна звичайна  / PINS C 40-49</t>
  </si>
  <si>
    <t>сКруглі лісоматеріали Сосна звичайна  / PINS D 15-19</t>
  </si>
  <si>
    <t>сКруглі лісоматеріали Сосна звичайна  / PINS D 20-24</t>
  </si>
  <si>
    <t>сКруглі лісоматеріали Сосна звичайна  / PINS D 25-29</t>
  </si>
  <si>
    <t>сКруглі лісоматеріали Сосна звичайна  / PINS D 30-34</t>
  </si>
  <si>
    <t>сКруглі лісоматеріали Сосна звичайна  / PINS D 35-39</t>
  </si>
  <si>
    <t>сКруглі лісоматеріали Сосна звичайна  / PINS D 40-49</t>
  </si>
  <si>
    <t>Деревина дров'яна ПВ Липа широколиста  / TILP - 5-&gt;</t>
  </si>
  <si>
    <t>3,0</t>
  </si>
  <si>
    <t>Ясен звичайний</t>
  </si>
  <si>
    <t>Сосна звичайна</t>
  </si>
  <si>
    <t>4,0</t>
  </si>
  <si>
    <t>15-19</t>
  </si>
  <si>
    <t>3,0-4,0</t>
  </si>
  <si>
    <t>Деревина дров'яна ПВ</t>
  </si>
  <si>
    <t>Липа широколиста</t>
  </si>
  <si>
    <t>-</t>
  </si>
  <si>
    <t>5-&gt;</t>
  </si>
  <si>
    <t>2,0</t>
  </si>
  <si>
    <t>проміжний</t>
  </si>
  <si>
    <t>2 група Деревина дров'яна НП хв  / PINO - 2-&gt;</t>
  </si>
  <si>
    <t>сКруглі лісоматеріали Сосна звичайна  / PINS D 50-59</t>
  </si>
  <si>
    <t>сКруглі лісоматеріали Сосна звичайна  / PINS D &gt;=60</t>
  </si>
  <si>
    <t>сКруглі лісоматеріали Сосна звичайна  / PINS D 10-14</t>
  </si>
  <si>
    <t>Деревина дров'яна ПВ Сосна звичайна  / PINS - 5-&gt;</t>
  </si>
  <si>
    <t>Деревина дров'яна ПВ Тополя тремтяча  / POPT - 5-&gt;</t>
  </si>
  <si>
    <t>сКруглі лісоматеріали Сосна звичайна  / PINS C 15-19</t>
  </si>
  <si>
    <t>сКруглі лісоматеріали Дуб звичайний  / QROB B 50-59</t>
  </si>
  <si>
    <t>сКруглі лісоматеріали Дуб звичайний  / QROB C 40-49</t>
  </si>
  <si>
    <t>сКруглі лісоматеріали Дуб звичайний  / QROB C 50-59</t>
  </si>
  <si>
    <t>сКруглі лісоматеріали Тополя тремтяча  / POPT C 20-24</t>
  </si>
  <si>
    <t>сКруглі лісоматеріали Тополя тремтяча  / POPT C 25-29</t>
  </si>
  <si>
    <t>сКруглі лісоматеріали Тополя тремтяча  / POPT C 30-34</t>
  </si>
  <si>
    <t>сКруглі лісоматеріали Тополя тремтяча  / POPT C 35-39</t>
  </si>
  <si>
    <t>сКруглі лісоматеріали Тополя тремтяча  / POPT C 40-49</t>
  </si>
  <si>
    <t>сКруглі лісоматеріали Вільха чорна  / ALNG B 15-19</t>
  </si>
  <si>
    <t>сКруглі лісоматеріали Вільха чорна  / ALNG B 20-24</t>
  </si>
  <si>
    <t>сКруглі лісоматеріали Вільха чорна  / ALNG B 25-29</t>
  </si>
  <si>
    <t>сКруглі лісоматеріали Вільха чорна  / ALNG B 30-34</t>
  </si>
  <si>
    <t>сКруглі лісоматеріали Вільха чорна  / ALNG B 35-39</t>
  </si>
  <si>
    <t>сКруглі лісоматеріали Береза повисла  / BEPE B 15-19</t>
  </si>
  <si>
    <t>сКруглі лісоматеріали Береза повисла  / BEPE B 20-24</t>
  </si>
  <si>
    <t>сКруглі лісоматеріали Береза повисла  / BEPE B 25-29</t>
  </si>
  <si>
    <t>сКруглі лісоматеріали Береза повисла  / BEPE B 30-34</t>
  </si>
  <si>
    <t>сКруглі лісоматеріали Береза повисла  / BEPE B 35-39</t>
  </si>
  <si>
    <t>Деревина дров'яна ПВ Береза повисла  / BEPE - 5-&gt;</t>
  </si>
  <si>
    <t>Деревина дров'яна ПВ Липа дрібнолиста  / TILС - 5-&gt;</t>
  </si>
  <si>
    <t>сКруглі лісоматеріали Сосна звичайна  / PINS C 10-14</t>
  </si>
  <si>
    <t>сКруглі лісоматеріали Сосна звичайна  / PINS B 25-29</t>
  </si>
  <si>
    <t>сКруглі лісоматеріали Сосна звичайна  / PINS B 30-34</t>
  </si>
  <si>
    <t>сКруглі лісоматеріали Сосна звичайна  / PINS B 35-39</t>
  </si>
  <si>
    <t>сКруглі лісоматеріали Сосна звичайна  / PINS B 40-49</t>
  </si>
  <si>
    <t>сКруглі лісоматеріали Сосна звичайна  / PINS B 50-59</t>
  </si>
  <si>
    <t>сКруглі лісоматеріали Сосна звичайна  / PINS C 50-59</t>
  </si>
  <si>
    <t>сКруглі лісоматеріали Дуб звичайний  / QROB D &gt;=60</t>
  </si>
  <si>
    <t>Деревина дров'яна ПВ Дуб звичайний  / QROB - 5-&gt;</t>
  </si>
  <si>
    <t>3 група Деревина дров'яна НП Ялина європейська  / PICA - 2-&gt;</t>
  </si>
  <si>
    <t>сКруглі лісоматеріали Дуб червоний   / QRUB C 20-24</t>
  </si>
  <si>
    <t>сКруглі лісоматеріали Дуб червоний   / QRUB C 25-29</t>
  </si>
  <si>
    <t>сКруглі лісоматеріали Дуб червоний   / QRUB C 30-34</t>
  </si>
  <si>
    <t>сКруглі лісоматеріали Дуб червоний   / QRUB C 35-39</t>
  </si>
  <si>
    <t>сКруглі лісоматеріали Дуб червоний   / QRUB C 40-49</t>
  </si>
  <si>
    <t>2 група Деревина дров'яна НП</t>
  </si>
  <si>
    <t>хв</t>
  </si>
  <si>
    <t>2-&gt;</t>
  </si>
  <si>
    <t>1,0</t>
  </si>
  <si>
    <t>верхній</t>
  </si>
  <si>
    <t>&gt;=60</t>
  </si>
  <si>
    <t>10-14</t>
  </si>
  <si>
    <t>Тополя тремтяча</t>
  </si>
  <si>
    <t>Вільха чорна</t>
  </si>
  <si>
    <t>2,6</t>
  </si>
  <si>
    <t>Береза повисла</t>
  </si>
  <si>
    <t>2,0-4,0</t>
  </si>
  <si>
    <t>Липа дрібнолиста</t>
  </si>
  <si>
    <t>1,0-2,0</t>
  </si>
  <si>
    <t>3 група Деревина дров'яна НП</t>
  </si>
  <si>
    <t>Ялина європейська</t>
  </si>
  <si>
    <t xml:space="preserve">Дуб червоний </t>
  </si>
  <si>
    <t>у сортиментах наявна значна кількість метикових тріщин, наявні бічні тріщини всихання!!!</t>
  </si>
  <si>
    <t>деревина низької якості, сухостій (наявна велика кількість метикових тріщин, ураження комахами в заболоні, невеликі ділянки поверхневої гнилизни в межах окоренкуватості, наявність забарвлення в заболоні). Див. фото!!!</t>
  </si>
  <si>
    <t xml:space="preserve"> у сортиментах наявні бічні тріщини всихання, часткова зміна забарвлення внаслідок тривалого зберігання!!!</t>
  </si>
  <si>
    <t>Дуб ПІДПАР (у сортиментах наявна значна кількість метикових тріщин, наявні бічні тріщини всихання )!!!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</si>
</sst>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  <bgColor auto="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1" applyFont="1" applyFill="1" applyBorder="1" applyAlignment="1">
      <alignment horizontal="left" vertical="center" wrapText="1"/>
    </xf>
    <xf numFmtId="0" fontId="0" fillId="0" borderId="0" xfId="1" applyFont="1" applyAlignment="1">
      <alignment horizontal="left" vertical="top"/>
    </xf>
    <xf numFmtId="0" fontId="0" fillId="0" borderId="0" xfId="1" applyFont="1" applyAlignment="1">
      <alignment horizontal="right" vertical="top"/>
    </xf>
    <xf numFmtId="0" fontId="1" fillId="2" borderId="2" xfId="1" applyFont="1" applyFill="1" applyBorder="1" applyAlignment="1">
      <alignment horizontal="left" vertical="center" wrapText="1"/>
    </xf>
    <xf numFmtId="0" fontId="3" fillId="0" borderId="0" xfId="0" applyFont="1" applyProtection="1">
      <protection hidden="1"/>
    </xf>
    <xf numFmtId="0" fontId="1" fillId="2" borderId="3" xfId="1" applyFont="1" applyFill="1" applyBorder="1" applyAlignment="1">
      <alignment horizontal="left" vertical="center" wrapText="1"/>
    </xf>
    <xf numFmtId="0" fontId="3" fillId="0" borderId="4" xfId="1" applyFont="1" applyBorder="1" applyAlignment="1" applyProtection="1">
      <alignment horizontal="center" vertical="top"/>
      <protection locked="0" hidden="1"/>
    </xf>
    <xf numFmtId="0" fontId="3" fillId="0" borderId="5" xfId="1" applyFont="1" applyBorder="1" applyAlignment="1" applyProtection="1">
      <alignment horizontal="left" vertical="top"/>
      <protection hidden="1"/>
    </xf>
    <xf numFmtId="0" fontId="3" fillId="0" borderId="6" xfId="1" applyFont="1" applyBorder="1" applyAlignment="1" applyProtection="1">
      <alignment horizontal="left" vertical="top"/>
      <protection locked="0" hidden="1"/>
    </xf>
    <xf numFmtId="0" fontId="3" fillId="0" borderId="2" xfId="1" applyFont="1" applyBorder="1" applyAlignment="1" applyProtection="1">
      <alignment horizontal="left" vertical="top"/>
      <protection locked="0" hidden="1"/>
    </xf>
    <xf numFmtId="0" fontId="3" fillId="0" borderId="1" xfId="1" applyFont="1" applyBorder="1" applyAlignment="1" applyProtection="1">
      <alignment horizontal="left" vertical="top"/>
      <protection locked="0" hidden="1"/>
    </xf>
    <xf numFmtId="0" fontId="3" fillId="0" borderId="7" xfId="1" applyFont="1" applyBorder="1" applyAlignment="1" applyProtection="1">
      <alignment horizontal="left" vertical="top"/>
      <protection locked="0" hidden="1"/>
    </xf>
    <xf numFmtId="0" fontId="3" fillId="0" borderId="6" xfId="2" applyNumberFormat="1" applyFont="1" applyFill="1" applyBorder="1" applyAlignment="1" applyProtection="1">
      <alignment horizontal="center" vertical="top"/>
      <protection locked="0" hidden="1"/>
    </xf>
    <xf numFmtId="0" fontId="3" fillId="0" borderId="7" xfId="2" applyNumberFormat="1" applyFont="1" applyFill="1" applyBorder="1" applyAlignment="1" applyProtection="1">
      <alignment horizontal="center" vertical="top"/>
      <protection locked="0" hidden="1"/>
    </xf>
    <xf numFmtId="0" fontId="3" fillId="0" borderId="2" xfId="2" applyNumberFormat="1" applyFont="1" applyFill="1" applyBorder="1" applyAlignment="1" applyProtection="1">
      <alignment horizontal="left" vertical="top"/>
      <protection hidden="1"/>
    </xf>
  </cellXfs>
  <cellStyles count="3">
    <cellStyle name="Normal" xfId="1" xr:uid="{00000000-0005-0000-0000-000000000000}"/>
    <cellStyle name="Обычный" xfId="0" builtinId="0"/>
    <cellStyle name="Финансовый" xfId="2" builtinId="3"/>
  </cellStyles>
  <dxfs count="697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2"/>
  <sheetViews>
    <sheetView tabSelected="1" topLeftCell="D136" workbookViewId="0">
      <selection activeCell="H97" sqref="H97"/>
    </sheetView>
  </sheetViews>
  <sheetFormatPr defaultRowHeight="15" x14ac:dyDescent="0.25"/>
  <cols>
    <col min="1" max="1" width="32" style="2" customWidth="1"/>
    <col min="2" max="2" width="53.85546875" style="2" customWidth="1"/>
    <col min="3" max="3" width="16" style="2" customWidth="1"/>
    <col min="4" max="4" width="14" style="3" customWidth="1"/>
    <col min="5" max="5" width="26" style="2" customWidth="1"/>
    <col min="6" max="6" width="35" style="2" customWidth="1"/>
    <col min="7" max="7" width="34" style="2" customWidth="1"/>
    <col min="8" max="19" width="14" style="2" customWidth="1"/>
  </cols>
  <sheetData>
    <row r="1" spans="1:19" ht="45" x14ac:dyDescent="0.25">
      <c r="A1" s="1" t="s">
        <v>461</v>
      </c>
      <c r="B1" s="4" t="s">
        <v>462</v>
      </c>
      <c r="C1" s="4" t="s">
        <v>0</v>
      </c>
      <c r="D1" s="4" t="s">
        <v>463</v>
      </c>
      <c r="E1" s="4" t="s">
        <v>464</v>
      </c>
      <c r="F1" s="4" t="s">
        <v>45</v>
      </c>
      <c r="G1" s="4" t="s">
        <v>465</v>
      </c>
      <c r="H1" s="6" t="s">
        <v>466</v>
      </c>
      <c r="I1" s="6" t="s">
        <v>467</v>
      </c>
      <c r="J1" s="6" t="s">
        <v>46</v>
      </c>
      <c r="K1" s="6" t="s">
        <v>468</v>
      </c>
      <c r="L1" s="6" t="s">
        <v>469</v>
      </c>
      <c r="M1" s="6" t="s">
        <v>470</v>
      </c>
      <c r="N1" s="6" t="s">
        <v>471</v>
      </c>
      <c r="O1" s="6" t="s">
        <v>472</v>
      </c>
      <c r="P1" s="6" t="s">
        <v>473</v>
      </c>
      <c r="Q1" s="6" t="s">
        <v>474</v>
      </c>
      <c r="R1" s="6" t="s">
        <v>475</v>
      </c>
      <c r="S1" s="6" t="s">
        <v>476</v>
      </c>
    </row>
    <row r="2" spans="1:19" x14ac:dyDescent="0.25">
      <c r="A2" s="5" t="s">
        <v>499</v>
      </c>
      <c r="B2" s="5" t="s">
        <v>499</v>
      </c>
      <c r="C2" s="2" t="s">
        <v>2</v>
      </c>
      <c r="D2" s="3">
        <v>1</v>
      </c>
      <c r="G2" s="2" t="s">
        <v>594</v>
      </c>
      <c r="H2" s="7">
        <v>73</v>
      </c>
      <c r="I2" s="8">
        <v>1</v>
      </c>
      <c r="J2" s="9" t="s">
        <v>150</v>
      </c>
      <c r="K2" s="10" t="s">
        <v>478</v>
      </c>
      <c r="L2" s="11" t="s">
        <v>479</v>
      </c>
      <c r="M2" s="11" t="s">
        <v>489</v>
      </c>
      <c r="N2" s="11" t="s">
        <v>485</v>
      </c>
      <c r="O2" s="11" t="s">
        <v>523</v>
      </c>
      <c r="P2" s="12" t="s">
        <v>483</v>
      </c>
      <c r="Q2" s="13">
        <v>4</v>
      </c>
      <c r="R2" s="14">
        <v>14010</v>
      </c>
      <c r="S2" s="15">
        <v>56040</v>
      </c>
    </row>
    <row r="3" spans="1:19" x14ac:dyDescent="0.25">
      <c r="A3" s="5" t="s">
        <v>488</v>
      </c>
      <c r="B3" s="5" t="s">
        <v>488</v>
      </c>
      <c r="C3" s="2" t="s">
        <v>2</v>
      </c>
      <c r="D3" s="3">
        <v>1</v>
      </c>
      <c r="G3" s="2" t="s">
        <v>594</v>
      </c>
      <c r="H3" s="7">
        <v>73</v>
      </c>
      <c r="I3" s="8">
        <v>2</v>
      </c>
      <c r="J3" s="9" t="s">
        <v>150</v>
      </c>
      <c r="K3" s="10" t="s">
        <v>478</v>
      </c>
      <c r="L3" s="11" t="s">
        <v>479</v>
      </c>
      <c r="M3" s="11" t="s">
        <v>489</v>
      </c>
      <c r="N3" s="11" t="s">
        <v>487</v>
      </c>
      <c r="O3" s="11" t="s">
        <v>523</v>
      </c>
      <c r="P3" s="12" t="s">
        <v>483</v>
      </c>
      <c r="Q3" s="13">
        <v>6</v>
      </c>
      <c r="R3" s="14">
        <v>15483</v>
      </c>
      <c r="S3" s="15">
        <v>92898</v>
      </c>
    </row>
    <row r="4" spans="1:19" x14ac:dyDescent="0.25">
      <c r="A4" s="5" t="s">
        <v>500</v>
      </c>
      <c r="B4" s="5" t="s">
        <v>500</v>
      </c>
      <c r="C4" s="2" t="s">
        <v>2</v>
      </c>
      <c r="D4" s="3">
        <v>1</v>
      </c>
      <c r="G4" s="2" t="s">
        <v>594</v>
      </c>
      <c r="H4" s="7">
        <v>73</v>
      </c>
      <c r="I4" s="8">
        <v>3</v>
      </c>
      <c r="J4" s="9" t="s">
        <v>150</v>
      </c>
      <c r="K4" s="10" t="s">
        <v>478</v>
      </c>
      <c r="L4" s="11" t="s">
        <v>479</v>
      </c>
      <c r="M4" s="11" t="s">
        <v>489</v>
      </c>
      <c r="N4" s="11" t="s">
        <v>494</v>
      </c>
      <c r="O4" s="11" t="s">
        <v>523</v>
      </c>
      <c r="P4" s="12" t="s">
        <v>483</v>
      </c>
      <c r="Q4" s="13">
        <v>5</v>
      </c>
      <c r="R4" s="14">
        <v>19332</v>
      </c>
      <c r="S4" s="15">
        <v>96660</v>
      </c>
    </row>
    <row r="5" spans="1:19" x14ac:dyDescent="0.25">
      <c r="A5" s="5" t="s">
        <v>501</v>
      </c>
      <c r="B5" s="5" t="s">
        <v>501</v>
      </c>
      <c r="C5" s="2" t="s">
        <v>2</v>
      </c>
      <c r="D5" s="3">
        <v>1</v>
      </c>
      <c r="G5" s="2" t="s">
        <v>594</v>
      </c>
      <c r="H5" s="7">
        <v>73</v>
      </c>
      <c r="I5" s="8">
        <v>4</v>
      </c>
      <c r="J5" s="9" t="s">
        <v>150</v>
      </c>
      <c r="K5" s="10" t="s">
        <v>478</v>
      </c>
      <c r="L5" s="11" t="s">
        <v>479</v>
      </c>
      <c r="M5" s="11" t="s">
        <v>489</v>
      </c>
      <c r="N5" s="11" t="s">
        <v>496</v>
      </c>
      <c r="O5" s="11" t="s">
        <v>523</v>
      </c>
      <c r="P5" s="12" t="s">
        <v>483</v>
      </c>
      <c r="Q5" s="13">
        <v>4</v>
      </c>
      <c r="R5" s="14">
        <v>20736</v>
      </c>
      <c r="S5" s="15">
        <v>82944</v>
      </c>
    </row>
    <row r="6" spans="1:19" x14ac:dyDescent="0.25">
      <c r="A6" s="5" t="s">
        <v>502</v>
      </c>
      <c r="B6" s="5" t="s">
        <v>502</v>
      </c>
      <c r="C6" s="2" t="s">
        <v>2</v>
      </c>
      <c r="D6" s="3">
        <v>1</v>
      </c>
      <c r="G6" s="2" t="s">
        <v>594</v>
      </c>
      <c r="H6" s="7">
        <v>74</v>
      </c>
      <c r="I6" s="8">
        <v>1</v>
      </c>
      <c r="J6" s="9" t="s">
        <v>150</v>
      </c>
      <c r="K6" s="10" t="s">
        <v>478</v>
      </c>
      <c r="L6" s="11" t="s">
        <v>479</v>
      </c>
      <c r="M6" s="11" t="s">
        <v>491</v>
      </c>
      <c r="N6" s="11" t="s">
        <v>494</v>
      </c>
      <c r="O6" s="11" t="s">
        <v>523</v>
      </c>
      <c r="P6" s="12" t="s">
        <v>483</v>
      </c>
      <c r="Q6" s="13">
        <v>20</v>
      </c>
      <c r="R6" s="14">
        <v>15340</v>
      </c>
      <c r="S6" s="15">
        <v>306800</v>
      </c>
    </row>
    <row r="7" spans="1:19" x14ac:dyDescent="0.25">
      <c r="A7" s="5" t="s">
        <v>503</v>
      </c>
      <c r="B7" s="5" t="s">
        <v>503</v>
      </c>
      <c r="C7" s="2" t="s">
        <v>2</v>
      </c>
      <c r="D7" s="3">
        <v>1</v>
      </c>
      <c r="G7" s="2" t="s">
        <v>594</v>
      </c>
      <c r="H7" s="7">
        <v>75</v>
      </c>
      <c r="I7" s="8">
        <v>1</v>
      </c>
      <c r="J7" s="9" t="s">
        <v>150</v>
      </c>
      <c r="K7" s="10" t="s">
        <v>478</v>
      </c>
      <c r="L7" s="11" t="s">
        <v>479</v>
      </c>
      <c r="M7" s="11" t="s">
        <v>491</v>
      </c>
      <c r="N7" s="11" t="s">
        <v>485</v>
      </c>
      <c r="O7" s="11" t="s">
        <v>523</v>
      </c>
      <c r="P7" s="12" t="s">
        <v>483</v>
      </c>
      <c r="Q7" s="13">
        <v>20</v>
      </c>
      <c r="R7" s="14">
        <v>10200</v>
      </c>
      <c r="S7" s="15">
        <v>204000</v>
      </c>
    </row>
    <row r="8" spans="1:19" x14ac:dyDescent="0.25">
      <c r="A8" s="5" t="s">
        <v>503</v>
      </c>
      <c r="B8" s="5" t="s">
        <v>503</v>
      </c>
      <c r="C8" s="2" t="s">
        <v>2</v>
      </c>
      <c r="D8" s="3">
        <v>1</v>
      </c>
      <c r="G8" s="2" t="s">
        <v>594</v>
      </c>
      <c r="H8" s="7">
        <v>76</v>
      </c>
      <c r="I8" s="8">
        <v>1</v>
      </c>
      <c r="J8" s="9" t="s">
        <v>150</v>
      </c>
      <c r="K8" s="10" t="s">
        <v>478</v>
      </c>
      <c r="L8" s="11" t="s">
        <v>479</v>
      </c>
      <c r="M8" s="11" t="s">
        <v>491</v>
      </c>
      <c r="N8" s="11" t="s">
        <v>485</v>
      </c>
      <c r="O8" s="11" t="s">
        <v>523</v>
      </c>
      <c r="P8" s="12" t="s">
        <v>483</v>
      </c>
      <c r="Q8" s="13">
        <v>20</v>
      </c>
      <c r="R8" s="14">
        <v>10200</v>
      </c>
      <c r="S8" s="15">
        <v>204000</v>
      </c>
    </row>
    <row r="9" spans="1:19" x14ac:dyDescent="0.25">
      <c r="A9" s="5" t="s">
        <v>503</v>
      </c>
      <c r="B9" s="5" t="s">
        <v>503</v>
      </c>
      <c r="C9" s="2" t="s">
        <v>2</v>
      </c>
      <c r="D9" s="3">
        <v>1</v>
      </c>
      <c r="G9" s="2" t="s">
        <v>594</v>
      </c>
      <c r="H9" s="7">
        <v>77</v>
      </c>
      <c r="I9" s="8">
        <v>1</v>
      </c>
      <c r="J9" s="9" t="s">
        <v>150</v>
      </c>
      <c r="K9" s="10" t="s">
        <v>478</v>
      </c>
      <c r="L9" s="11" t="s">
        <v>479</v>
      </c>
      <c r="M9" s="11" t="s">
        <v>491</v>
      </c>
      <c r="N9" s="11" t="s">
        <v>485</v>
      </c>
      <c r="O9" s="11" t="s">
        <v>523</v>
      </c>
      <c r="P9" s="12" t="s">
        <v>483</v>
      </c>
      <c r="Q9" s="13">
        <v>20</v>
      </c>
      <c r="R9" s="14">
        <v>10200</v>
      </c>
      <c r="S9" s="15">
        <v>204000</v>
      </c>
    </row>
    <row r="10" spans="1:19" x14ac:dyDescent="0.25">
      <c r="A10" s="5" t="s">
        <v>490</v>
      </c>
      <c r="B10" s="5" t="s">
        <v>490</v>
      </c>
      <c r="C10" s="2" t="s">
        <v>2</v>
      </c>
      <c r="D10" s="3">
        <v>1</v>
      </c>
      <c r="G10" s="2" t="s">
        <v>594</v>
      </c>
      <c r="H10" s="7">
        <v>78</v>
      </c>
      <c r="I10" s="8">
        <v>1</v>
      </c>
      <c r="J10" s="9" t="s">
        <v>150</v>
      </c>
      <c r="K10" s="10" t="s">
        <v>478</v>
      </c>
      <c r="L10" s="11" t="s">
        <v>479</v>
      </c>
      <c r="M10" s="11" t="s">
        <v>491</v>
      </c>
      <c r="N10" s="11" t="s">
        <v>487</v>
      </c>
      <c r="O10" s="11" t="s">
        <v>523</v>
      </c>
      <c r="P10" s="12" t="s">
        <v>483</v>
      </c>
      <c r="Q10" s="13">
        <v>20</v>
      </c>
      <c r="R10" s="14">
        <v>12012</v>
      </c>
      <c r="S10" s="15">
        <v>240240</v>
      </c>
    </row>
    <row r="11" spans="1:19" x14ac:dyDescent="0.25">
      <c r="A11" s="5" t="s">
        <v>490</v>
      </c>
      <c r="B11" s="5" t="s">
        <v>490</v>
      </c>
      <c r="C11" s="2" t="s">
        <v>2</v>
      </c>
      <c r="D11" s="3">
        <v>1</v>
      </c>
      <c r="G11" s="2" t="s">
        <v>594</v>
      </c>
      <c r="H11" s="7">
        <v>79</v>
      </c>
      <c r="I11" s="8">
        <v>1</v>
      </c>
      <c r="J11" s="9" t="s">
        <v>150</v>
      </c>
      <c r="K11" s="10" t="s">
        <v>478</v>
      </c>
      <c r="L11" s="11" t="s">
        <v>479</v>
      </c>
      <c r="M11" s="11" t="s">
        <v>491</v>
      </c>
      <c r="N11" s="11" t="s">
        <v>487</v>
      </c>
      <c r="O11" s="11" t="s">
        <v>523</v>
      </c>
      <c r="P11" s="12" t="s">
        <v>483</v>
      </c>
      <c r="Q11" s="13">
        <v>20</v>
      </c>
      <c r="R11" s="14">
        <v>12012</v>
      </c>
      <c r="S11" s="15">
        <v>240240</v>
      </c>
    </row>
    <row r="12" spans="1:19" x14ac:dyDescent="0.25">
      <c r="A12" s="5" t="s">
        <v>502</v>
      </c>
      <c r="B12" s="5" t="s">
        <v>502</v>
      </c>
      <c r="C12" s="2" t="s">
        <v>2</v>
      </c>
      <c r="D12" s="3">
        <v>1</v>
      </c>
      <c r="G12" s="2" t="s">
        <v>594</v>
      </c>
      <c r="H12" s="7">
        <v>80</v>
      </c>
      <c r="I12" s="8">
        <v>1</v>
      </c>
      <c r="J12" s="9" t="s">
        <v>150</v>
      </c>
      <c r="K12" s="10" t="s">
        <v>478</v>
      </c>
      <c r="L12" s="11" t="s">
        <v>479</v>
      </c>
      <c r="M12" s="11" t="s">
        <v>491</v>
      </c>
      <c r="N12" s="11" t="s">
        <v>494</v>
      </c>
      <c r="O12" s="11" t="s">
        <v>523</v>
      </c>
      <c r="P12" s="12" t="s">
        <v>483</v>
      </c>
      <c r="Q12" s="13">
        <v>20</v>
      </c>
      <c r="R12" s="14">
        <v>15340</v>
      </c>
      <c r="S12" s="15">
        <v>306800</v>
      </c>
    </row>
    <row r="13" spans="1:19" x14ac:dyDescent="0.25">
      <c r="A13" s="5" t="s">
        <v>504</v>
      </c>
      <c r="B13" s="5" t="s">
        <v>504</v>
      </c>
      <c r="C13" s="2" t="s">
        <v>2</v>
      </c>
      <c r="D13" s="3">
        <v>1</v>
      </c>
      <c r="H13" s="7">
        <v>81</v>
      </c>
      <c r="I13" s="8">
        <v>1</v>
      </c>
      <c r="J13" s="9" t="s">
        <v>150</v>
      </c>
      <c r="K13" s="10" t="s">
        <v>478</v>
      </c>
      <c r="L13" s="11" t="s">
        <v>524</v>
      </c>
      <c r="M13" s="11" t="s">
        <v>489</v>
      </c>
      <c r="N13" s="11" t="s">
        <v>485</v>
      </c>
      <c r="O13" s="11" t="s">
        <v>523</v>
      </c>
      <c r="P13" s="12" t="s">
        <v>483</v>
      </c>
      <c r="Q13" s="13">
        <v>20</v>
      </c>
      <c r="R13" s="14">
        <v>3663</v>
      </c>
      <c r="S13" s="15">
        <v>73260</v>
      </c>
    </row>
    <row r="14" spans="1:19" x14ac:dyDescent="0.25">
      <c r="A14" s="5" t="s">
        <v>505</v>
      </c>
      <c r="B14" s="5" t="s">
        <v>505</v>
      </c>
      <c r="C14" s="2" t="s">
        <v>2</v>
      </c>
      <c r="D14" s="3">
        <v>1</v>
      </c>
      <c r="H14" s="7">
        <v>82</v>
      </c>
      <c r="I14" s="8">
        <v>1</v>
      </c>
      <c r="J14" s="9" t="s">
        <v>150</v>
      </c>
      <c r="K14" s="10" t="s">
        <v>478</v>
      </c>
      <c r="L14" s="11" t="s">
        <v>524</v>
      </c>
      <c r="M14" s="11" t="s">
        <v>489</v>
      </c>
      <c r="N14" s="11" t="s">
        <v>487</v>
      </c>
      <c r="O14" s="11" t="s">
        <v>523</v>
      </c>
      <c r="P14" s="12" t="s">
        <v>483</v>
      </c>
      <c r="Q14" s="13">
        <v>20</v>
      </c>
      <c r="R14" s="14">
        <v>5223</v>
      </c>
      <c r="S14" s="15">
        <v>104460</v>
      </c>
    </row>
    <row r="15" spans="1:19" x14ac:dyDescent="0.25">
      <c r="A15" s="5" t="s">
        <v>506</v>
      </c>
      <c r="B15" s="5" t="s">
        <v>506</v>
      </c>
      <c r="C15" s="2" t="s">
        <v>2</v>
      </c>
      <c r="D15" s="3">
        <v>1</v>
      </c>
      <c r="H15" s="7">
        <v>83</v>
      </c>
      <c r="I15" s="8">
        <v>1</v>
      </c>
      <c r="J15" s="9" t="s">
        <v>150</v>
      </c>
      <c r="K15" s="10" t="s">
        <v>478</v>
      </c>
      <c r="L15" s="11" t="s">
        <v>524</v>
      </c>
      <c r="M15" s="11" t="s">
        <v>489</v>
      </c>
      <c r="N15" s="11" t="s">
        <v>494</v>
      </c>
      <c r="O15" s="11" t="s">
        <v>523</v>
      </c>
      <c r="P15" s="12" t="s">
        <v>483</v>
      </c>
      <c r="Q15" s="13">
        <v>20</v>
      </c>
      <c r="R15" s="14">
        <v>7488</v>
      </c>
      <c r="S15" s="15">
        <v>149760</v>
      </c>
    </row>
    <row r="16" spans="1:19" x14ac:dyDescent="0.25">
      <c r="A16" s="5" t="s">
        <v>507</v>
      </c>
      <c r="B16" s="5" t="s">
        <v>507</v>
      </c>
      <c r="C16" s="2" t="s">
        <v>2</v>
      </c>
      <c r="D16" s="3">
        <v>1</v>
      </c>
      <c r="H16" s="7">
        <v>84</v>
      </c>
      <c r="I16" s="8">
        <v>1</v>
      </c>
      <c r="J16" s="9" t="s">
        <v>150</v>
      </c>
      <c r="K16" s="10" t="s">
        <v>478</v>
      </c>
      <c r="L16" s="11" t="s">
        <v>524</v>
      </c>
      <c r="M16" s="11" t="s">
        <v>491</v>
      </c>
      <c r="N16" s="11" t="s">
        <v>485</v>
      </c>
      <c r="O16" s="11" t="s">
        <v>523</v>
      </c>
      <c r="P16" s="12" t="s">
        <v>483</v>
      </c>
      <c r="Q16" s="13">
        <v>60</v>
      </c>
      <c r="R16" s="14">
        <v>3357</v>
      </c>
      <c r="S16" s="15">
        <v>201420</v>
      </c>
    </row>
    <row r="17" spans="1:19" x14ac:dyDescent="0.25">
      <c r="A17" s="5" t="s">
        <v>507</v>
      </c>
      <c r="B17" s="5" t="s">
        <v>507</v>
      </c>
      <c r="C17" s="2" t="s">
        <v>2</v>
      </c>
      <c r="D17" s="3">
        <v>1</v>
      </c>
      <c r="H17" s="7">
        <v>85</v>
      </c>
      <c r="I17" s="8">
        <v>1</v>
      </c>
      <c r="J17" s="9" t="s">
        <v>150</v>
      </c>
      <c r="K17" s="10" t="s">
        <v>478</v>
      </c>
      <c r="L17" s="11" t="s">
        <v>524</v>
      </c>
      <c r="M17" s="11" t="s">
        <v>491</v>
      </c>
      <c r="N17" s="11" t="s">
        <v>485</v>
      </c>
      <c r="O17" s="11" t="s">
        <v>523</v>
      </c>
      <c r="P17" s="12" t="s">
        <v>483</v>
      </c>
      <c r="Q17" s="13">
        <v>40</v>
      </c>
      <c r="R17" s="14">
        <v>3357</v>
      </c>
      <c r="S17" s="15">
        <v>134280</v>
      </c>
    </row>
    <row r="18" spans="1:19" x14ac:dyDescent="0.25">
      <c r="A18" s="5" t="s">
        <v>508</v>
      </c>
      <c r="B18" s="5" t="s">
        <v>508</v>
      </c>
      <c r="C18" s="2" t="s">
        <v>2</v>
      </c>
      <c r="D18" s="3">
        <v>1</v>
      </c>
      <c r="H18" s="7">
        <v>86</v>
      </c>
      <c r="I18" s="8">
        <v>1</v>
      </c>
      <c r="J18" s="9" t="s">
        <v>150</v>
      </c>
      <c r="K18" s="10" t="s">
        <v>478</v>
      </c>
      <c r="L18" s="11" t="s">
        <v>524</v>
      </c>
      <c r="M18" s="11" t="s">
        <v>491</v>
      </c>
      <c r="N18" s="11" t="s">
        <v>487</v>
      </c>
      <c r="O18" s="11" t="s">
        <v>523</v>
      </c>
      <c r="P18" s="12" t="s">
        <v>483</v>
      </c>
      <c r="Q18" s="13">
        <v>60</v>
      </c>
      <c r="R18" s="14">
        <v>4128</v>
      </c>
      <c r="S18" s="15">
        <v>247680</v>
      </c>
    </row>
    <row r="19" spans="1:19" x14ac:dyDescent="0.25">
      <c r="A19" s="5" t="s">
        <v>508</v>
      </c>
      <c r="B19" s="5" t="s">
        <v>508</v>
      </c>
      <c r="C19" s="2" t="s">
        <v>2</v>
      </c>
      <c r="D19" s="3">
        <v>1</v>
      </c>
      <c r="H19" s="7">
        <v>87</v>
      </c>
      <c r="I19" s="8">
        <v>1</v>
      </c>
      <c r="J19" s="9" t="s">
        <v>150</v>
      </c>
      <c r="K19" s="10" t="s">
        <v>478</v>
      </c>
      <c r="L19" s="11" t="s">
        <v>524</v>
      </c>
      <c r="M19" s="11" t="s">
        <v>491</v>
      </c>
      <c r="N19" s="11" t="s">
        <v>487</v>
      </c>
      <c r="O19" s="11" t="s">
        <v>523</v>
      </c>
      <c r="P19" s="12" t="s">
        <v>483</v>
      </c>
      <c r="Q19" s="13">
        <v>40</v>
      </c>
      <c r="R19" s="14">
        <v>4128</v>
      </c>
      <c r="S19" s="15">
        <v>165120</v>
      </c>
    </row>
    <row r="20" spans="1:19" x14ac:dyDescent="0.25">
      <c r="A20" s="5" t="s">
        <v>509</v>
      </c>
      <c r="B20" s="5" t="s">
        <v>509</v>
      </c>
      <c r="C20" s="2" t="s">
        <v>2</v>
      </c>
      <c r="D20" s="3">
        <v>1</v>
      </c>
      <c r="H20" s="7">
        <v>88</v>
      </c>
      <c r="I20" s="8">
        <v>1</v>
      </c>
      <c r="J20" s="9" t="s">
        <v>150</v>
      </c>
      <c r="K20" s="10" t="s">
        <v>478</v>
      </c>
      <c r="L20" s="11" t="s">
        <v>524</v>
      </c>
      <c r="M20" s="11" t="s">
        <v>491</v>
      </c>
      <c r="N20" s="11" t="s">
        <v>494</v>
      </c>
      <c r="O20" s="11" t="s">
        <v>523</v>
      </c>
      <c r="P20" s="12" t="s">
        <v>483</v>
      </c>
      <c r="Q20" s="13">
        <v>20</v>
      </c>
      <c r="R20" s="14">
        <v>4878</v>
      </c>
      <c r="S20" s="15">
        <v>97560</v>
      </c>
    </row>
    <row r="21" spans="1:19" x14ac:dyDescent="0.25">
      <c r="A21" s="5" t="s">
        <v>509</v>
      </c>
      <c r="B21" s="5" t="s">
        <v>509</v>
      </c>
      <c r="C21" s="2" t="s">
        <v>2</v>
      </c>
      <c r="D21" s="3">
        <v>1</v>
      </c>
      <c r="H21" s="7">
        <v>89</v>
      </c>
      <c r="I21" s="8">
        <v>1</v>
      </c>
      <c r="J21" s="9" t="s">
        <v>150</v>
      </c>
      <c r="K21" s="10" t="s">
        <v>478</v>
      </c>
      <c r="L21" s="11" t="s">
        <v>524</v>
      </c>
      <c r="M21" s="11" t="s">
        <v>491</v>
      </c>
      <c r="N21" s="11" t="s">
        <v>494</v>
      </c>
      <c r="O21" s="11" t="s">
        <v>523</v>
      </c>
      <c r="P21" s="12" t="s">
        <v>483</v>
      </c>
      <c r="Q21" s="13">
        <v>20</v>
      </c>
      <c r="R21" s="14">
        <v>4878</v>
      </c>
      <c r="S21" s="15">
        <v>97560</v>
      </c>
    </row>
    <row r="22" spans="1:19" x14ac:dyDescent="0.25">
      <c r="A22" s="5" t="s">
        <v>510</v>
      </c>
      <c r="B22" s="5" t="s">
        <v>510</v>
      </c>
      <c r="C22" s="2" t="s">
        <v>2</v>
      </c>
      <c r="D22" s="3">
        <v>1</v>
      </c>
      <c r="H22" s="7">
        <v>90</v>
      </c>
      <c r="I22" s="8">
        <v>1</v>
      </c>
      <c r="J22" s="9" t="s">
        <v>150</v>
      </c>
      <c r="K22" s="10" t="s">
        <v>478</v>
      </c>
      <c r="L22" s="11" t="s">
        <v>524</v>
      </c>
      <c r="M22" s="11" t="s">
        <v>491</v>
      </c>
      <c r="N22" s="11" t="s">
        <v>496</v>
      </c>
      <c r="O22" s="11" t="s">
        <v>523</v>
      </c>
      <c r="P22" s="12" t="s">
        <v>483</v>
      </c>
      <c r="Q22" s="13">
        <v>20</v>
      </c>
      <c r="R22" s="14">
        <v>5778</v>
      </c>
      <c r="S22" s="15">
        <v>115560</v>
      </c>
    </row>
    <row r="23" spans="1:19" x14ac:dyDescent="0.25">
      <c r="A23" s="5" t="s">
        <v>511</v>
      </c>
      <c r="B23" s="5" t="s">
        <v>511</v>
      </c>
      <c r="C23" s="2" t="s">
        <v>2</v>
      </c>
      <c r="D23" s="3">
        <v>1</v>
      </c>
      <c r="H23" s="7">
        <v>91</v>
      </c>
      <c r="I23" s="8">
        <v>1</v>
      </c>
      <c r="J23" s="9" t="s">
        <v>150</v>
      </c>
      <c r="K23" s="10" t="s">
        <v>478</v>
      </c>
      <c r="L23" s="11" t="s">
        <v>525</v>
      </c>
      <c r="M23" s="11" t="s">
        <v>491</v>
      </c>
      <c r="N23" s="11" t="s">
        <v>481</v>
      </c>
      <c r="O23" s="11" t="s">
        <v>526</v>
      </c>
      <c r="P23" s="12" t="s">
        <v>483</v>
      </c>
      <c r="Q23" s="13">
        <v>4</v>
      </c>
      <c r="R23" s="14">
        <v>3200</v>
      </c>
      <c r="S23" s="15">
        <v>12800</v>
      </c>
    </row>
    <row r="24" spans="1:19" x14ac:dyDescent="0.25">
      <c r="A24" s="5" t="s">
        <v>512</v>
      </c>
      <c r="B24" s="5" t="s">
        <v>512</v>
      </c>
      <c r="C24" s="2" t="s">
        <v>2</v>
      </c>
      <c r="D24" s="3">
        <v>1</v>
      </c>
      <c r="H24" s="7">
        <v>91</v>
      </c>
      <c r="I24" s="8">
        <v>2</v>
      </c>
      <c r="J24" s="9" t="s">
        <v>150</v>
      </c>
      <c r="K24" s="10" t="s">
        <v>478</v>
      </c>
      <c r="L24" s="11" t="s">
        <v>525</v>
      </c>
      <c r="M24" s="11" t="s">
        <v>491</v>
      </c>
      <c r="N24" s="11" t="s">
        <v>485</v>
      </c>
      <c r="O24" s="11" t="s">
        <v>526</v>
      </c>
      <c r="P24" s="12" t="s">
        <v>483</v>
      </c>
      <c r="Q24" s="13">
        <v>14</v>
      </c>
      <c r="R24" s="14">
        <v>3710</v>
      </c>
      <c r="S24" s="15">
        <v>51940</v>
      </c>
    </row>
    <row r="25" spans="1:19" x14ac:dyDescent="0.25">
      <c r="A25" s="5" t="s">
        <v>513</v>
      </c>
      <c r="B25" s="5" t="s">
        <v>513</v>
      </c>
      <c r="C25" s="2" t="s">
        <v>2</v>
      </c>
      <c r="D25" s="3">
        <v>1</v>
      </c>
      <c r="H25" s="7">
        <v>91</v>
      </c>
      <c r="I25" s="8">
        <v>3</v>
      </c>
      <c r="J25" s="9" t="s">
        <v>150</v>
      </c>
      <c r="K25" s="10" t="s">
        <v>478</v>
      </c>
      <c r="L25" s="11" t="s">
        <v>525</v>
      </c>
      <c r="M25" s="11" t="s">
        <v>491</v>
      </c>
      <c r="N25" s="11" t="s">
        <v>487</v>
      </c>
      <c r="O25" s="11" t="s">
        <v>526</v>
      </c>
      <c r="P25" s="12" t="s">
        <v>483</v>
      </c>
      <c r="Q25" s="13">
        <v>10</v>
      </c>
      <c r="R25" s="14">
        <v>3948</v>
      </c>
      <c r="S25" s="15">
        <v>39480</v>
      </c>
    </row>
    <row r="26" spans="1:19" x14ac:dyDescent="0.25">
      <c r="A26" s="5" t="s">
        <v>514</v>
      </c>
      <c r="B26" s="5" t="s">
        <v>514</v>
      </c>
      <c r="C26" s="2" t="s">
        <v>2</v>
      </c>
      <c r="D26" s="3">
        <v>1</v>
      </c>
      <c r="H26" s="7">
        <v>91</v>
      </c>
      <c r="I26" s="8">
        <v>4</v>
      </c>
      <c r="J26" s="9" t="s">
        <v>150</v>
      </c>
      <c r="K26" s="10" t="s">
        <v>478</v>
      </c>
      <c r="L26" s="11" t="s">
        <v>525</v>
      </c>
      <c r="M26" s="11" t="s">
        <v>491</v>
      </c>
      <c r="N26" s="11" t="s">
        <v>494</v>
      </c>
      <c r="O26" s="11" t="s">
        <v>526</v>
      </c>
      <c r="P26" s="12" t="s">
        <v>483</v>
      </c>
      <c r="Q26" s="13">
        <v>5</v>
      </c>
      <c r="R26" s="14">
        <v>4161</v>
      </c>
      <c r="S26" s="15">
        <v>20805</v>
      </c>
    </row>
    <row r="27" spans="1:19" x14ac:dyDescent="0.25">
      <c r="A27" s="5" t="s">
        <v>515</v>
      </c>
      <c r="B27" s="5" t="s">
        <v>515</v>
      </c>
      <c r="C27" s="2" t="s">
        <v>2</v>
      </c>
      <c r="D27" s="3">
        <v>1</v>
      </c>
      <c r="H27" s="7">
        <v>91</v>
      </c>
      <c r="I27" s="8">
        <v>5</v>
      </c>
      <c r="J27" s="9" t="s">
        <v>150</v>
      </c>
      <c r="K27" s="10" t="s">
        <v>478</v>
      </c>
      <c r="L27" s="11" t="s">
        <v>525</v>
      </c>
      <c r="M27" s="11" t="s">
        <v>491</v>
      </c>
      <c r="N27" s="11" t="s">
        <v>496</v>
      </c>
      <c r="O27" s="11" t="s">
        <v>526</v>
      </c>
      <c r="P27" s="12" t="s">
        <v>483</v>
      </c>
      <c r="Q27" s="13">
        <v>2</v>
      </c>
      <c r="R27" s="14">
        <v>4269</v>
      </c>
      <c r="S27" s="15">
        <v>8538</v>
      </c>
    </row>
    <row r="28" spans="1:19" x14ac:dyDescent="0.25">
      <c r="A28" s="5" t="s">
        <v>511</v>
      </c>
      <c r="B28" s="5" t="s">
        <v>511</v>
      </c>
      <c r="C28" s="2" t="s">
        <v>2</v>
      </c>
      <c r="D28" s="3">
        <v>1</v>
      </c>
      <c r="H28" s="7">
        <v>92</v>
      </c>
      <c r="I28" s="8">
        <v>1</v>
      </c>
      <c r="J28" s="9" t="s">
        <v>150</v>
      </c>
      <c r="K28" s="10" t="s">
        <v>478</v>
      </c>
      <c r="L28" s="11" t="s">
        <v>525</v>
      </c>
      <c r="M28" s="11" t="s">
        <v>491</v>
      </c>
      <c r="N28" s="11" t="s">
        <v>481</v>
      </c>
      <c r="O28" s="11" t="s">
        <v>526</v>
      </c>
      <c r="P28" s="12" t="s">
        <v>483</v>
      </c>
      <c r="Q28" s="13">
        <v>4</v>
      </c>
      <c r="R28" s="14">
        <v>3200</v>
      </c>
      <c r="S28" s="15">
        <v>12800</v>
      </c>
    </row>
    <row r="29" spans="1:19" x14ac:dyDescent="0.25">
      <c r="A29" s="5" t="s">
        <v>512</v>
      </c>
      <c r="B29" s="5" t="s">
        <v>512</v>
      </c>
      <c r="C29" s="2" t="s">
        <v>2</v>
      </c>
      <c r="D29" s="3">
        <v>1</v>
      </c>
      <c r="H29" s="7">
        <v>92</v>
      </c>
      <c r="I29" s="8">
        <v>2</v>
      </c>
      <c r="J29" s="9" t="s">
        <v>150</v>
      </c>
      <c r="K29" s="10" t="s">
        <v>478</v>
      </c>
      <c r="L29" s="11" t="s">
        <v>525</v>
      </c>
      <c r="M29" s="11" t="s">
        <v>491</v>
      </c>
      <c r="N29" s="11" t="s">
        <v>485</v>
      </c>
      <c r="O29" s="11" t="s">
        <v>526</v>
      </c>
      <c r="P29" s="12" t="s">
        <v>483</v>
      </c>
      <c r="Q29" s="13">
        <v>14</v>
      </c>
      <c r="R29" s="14">
        <v>3710</v>
      </c>
      <c r="S29" s="15">
        <v>51940</v>
      </c>
    </row>
    <row r="30" spans="1:19" x14ac:dyDescent="0.25">
      <c r="A30" s="5" t="s">
        <v>513</v>
      </c>
      <c r="B30" s="5" t="s">
        <v>513</v>
      </c>
      <c r="C30" s="2" t="s">
        <v>2</v>
      </c>
      <c r="D30" s="3">
        <v>1</v>
      </c>
      <c r="H30" s="7">
        <v>92</v>
      </c>
      <c r="I30" s="8">
        <v>3</v>
      </c>
      <c r="J30" s="9" t="s">
        <v>150</v>
      </c>
      <c r="K30" s="10" t="s">
        <v>478</v>
      </c>
      <c r="L30" s="11" t="s">
        <v>525</v>
      </c>
      <c r="M30" s="11" t="s">
        <v>491</v>
      </c>
      <c r="N30" s="11" t="s">
        <v>487</v>
      </c>
      <c r="O30" s="11" t="s">
        <v>526</v>
      </c>
      <c r="P30" s="12" t="s">
        <v>483</v>
      </c>
      <c r="Q30" s="13">
        <v>10</v>
      </c>
      <c r="R30" s="14">
        <v>3948</v>
      </c>
      <c r="S30" s="15">
        <v>39480</v>
      </c>
    </row>
    <row r="31" spans="1:19" x14ac:dyDescent="0.25">
      <c r="A31" s="5" t="s">
        <v>514</v>
      </c>
      <c r="B31" s="5" t="s">
        <v>514</v>
      </c>
      <c r="C31" s="2" t="s">
        <v>2</v>
      </c>
      <c r="D31" s="3">
        <v>1</v>
      </c>
      <c r="H31" s="7">
        <v>92</v>
      </c>
      <c r="I31" s="8">
        <v>4</v>
      </c>
      <c r="J31" s="9" t="s">
        <v>150</v>
      </c>
      <c r="K31" s="10" t="s">
        <v>478</v>
      </c>
      <c r="L31" s="11" t="s">
        <v>525</v>
      </c>
      <c r="M31" s="11" t="s">
        <v>491</v>
      </c>
      <c r="N31" s="11" t="s">
        <v>494</v>
      </c>
      <c r="O31" s="11" t="s">
        <v>526</v>
      </c>
      <c r="P31" s="12" t="s">
        <v>483</v>
      </c>
      <c r="Q31" s="13">
        <v>5</v>
      </c>
      <c r="R31" s="14">
        <v>4161</v>
      </c>
      <c r="S31" s="15">
        <v>20805</v>
      </c>
    </row>
    <row r="32" spans="1:19" x14ac:dyDescent="0.25">
      <c r="A32" s="5" t="s">
        <v>515</v>
      </c>
      <c r="B32" s="5" t="s">
        <v>515</v>
      </c>
      <c r="C32" s="2" t="s">
        <v>2</v>
      </c>
      <c r="D32" s="3">
        <v>1</v>
      </c>
      <c r="H32" s="7">
        <v>92</v>
      </c>
      <c r="I32" s="8">
        <v>5</v>
      </c>
      <c r="J32" s="9" t="s">
        <v>150</v>
      </c>
      <c r="K32" s="10" t="s">
        <v>478</v>
      </c>
      <c r="L32" s="11" t="s">
        <v>525</v>
      </c>
      <c r="M32" s="11" t="s">
        <v>491</v>
      </c>
      <c r="N32" s="11" t="s">
        <v>496</v>
      </c>
      <c r="O32" s="11" t="s">
        <v>526</v>
      </c>
      <c r="P32" s="12" t="s">
        <v>483</v>
      </c>
      <c r="Q32" s="13">
        <v>2</v>
      </c>
      <c r="R32" s="14">
        <v>4269</v>
      </c>
      <c r="S32" s="15">
        <v>8538</v>
      </c>
    </row>
    <row r="33" spans="1:19" x14ac:dyDescent="0.25">
      <c r="A33" s="5" t="s">
        <v>516</v>
      </c>
      <c r="B33" s="5" t="s">
        <v>516</v>
      </c>
      <c r="C33" s="2" t="s">
        <v>2</v>
      </c>
      <c r="D33" s="3">
        <v>1</v>
      </c>
      <c r="H33" s="7">
        <v>93</v>
      </c>
      <c r="I33" s="8">
        <v>1</v>
      </c>
      <c r="J33" s="9" t="s">
        <v>150</v>
      </c>
      <c r="K33" s="10" t="s">
        <v>478</v>
      </c>
      <c r="L33" s="11" t="s">
        <v>525</v>
      </c>
      <c r="M33" s="11" t="s">
        <v>480</v>
      </c>
      <c r="N33" s="11" t="s">
        <v>527</v>
      </c>
      <c r="O33" s="11" t="s">
        <v>528</v>
      </c>
      <c r="P33" s="12" t="s">
        <v>483</v>
      </c>
      <c r="Q33" s="13">
        <v>2</v>
      </c>
      <c r="R33" s="14">
        <v>1602</v>
      </c>
      <c r="S33" s="15">
        <v>3204</v>
      </c>
    </row>
    <row r="34" spans="1:19" x14ac:dyDescent="0.25">
      <c r="A34" s="5" t="s">
        <v>517</v>
      </c>
      <c r="B34" s="5" t="s">
        <v>517</v>
      </c>
      <c r="C34" s="2" t="s">
        <v>2</v>
      </c>
      <c r="D34" s="3">
        <v>1</v>
      </c>
      <c r="H34" s="7">
        <v>93</v>
      </c>
      <c r="I34" s="8">
        <v>2</v>
      </c>
      <c r="J34" s="9" t="s">
        <v>150</v>
      </c>
      <c r="K34" s="10" t="s">
        <v>478</v>
      </c>
      <c r="L34" s="11" t="s">
        <v>525</v>
      </c>
      <c r="M34" s="11" t="s">
        <v>480</v>
      </c>
      <c r="N34" s="11" t="s">
        <v>481</v>
      </c>
      <c r="O34" s="11" t="s">
        <v>528</v>
      </c>
      <c r="P34" s="12" t="s">
        <v>483</v>
      </c>
      <c r="Q34" s="13">
        <v>4</v>
      </c>
      <c r="R34" s="14">
        <v>1950</v>
      </c>
      <c r="S34" s="15">
        <v>7800</v>
      </c>
    </row>
    <row r="35" spans="1:19" x14ac:dyDescent="0.25">
      <c r="A35" s="5" t="s">
        <v>518</v>
      </c>
      <c r="B35" s="5" t="s">
        <v>518</v>
      </c>
      <c r="C35" s="2" t="s">
        <v>2</v>
      </c>
      <c r="D35" s="3">
        <v>1</v>
      </c>
      <c r="H35" s="7">
        <v>93</v>
      </c>
      <c r="I35" s="8">
        <v>3</v>
      </c>
      <c r="J35" s="9" t="s">
        <v>150</v>
      </c>
      <c r="K35" s="10" t="s">
        <v>478</v>
      </c>
      <c r="L35" s="11" t="s">
        <v>525</v>
      </c>
      <c r="M35" s="11" t="s">
        <v>480</v>
      </c>
      <c r="N35" s="11" t="s">
        <v>485</v>
      </c>
      <c r="O35" s="11" t="s">
        <v>528</v>
      </c>
      <c r="P35" s="12" t="s">
        <v>483</v>
      </c>
      <c r="Q35" s="13">
        <v>6</v>
      </c>
      <c r="R35" s="14">
        <v>2358</v>
      </c>
      <c r="S35" s="15">
        <v>14148</v>
      </c>
    </row>
    <row r="36" spans="1:19" x14ac:dyDescent="0.25">
      <c r="A36" s="5" t="s">
        <v>519</v>
      </c>
      <c r="B36" s="5" t="s">
        <v>519</v>
      </c>
      <c r="C36" s="2" t="s">
        <v>2</v>
      </c>
      <c r="D36" s="3">
        <v>1</v>
      </c>
      <c r="H36" s="7">
        <v>93</v>
      </c>
      <c r="I36" s="8">
        <v>4</v>
      </c>
      <c r="J36" s="9" t="s">
        <v>150</v>
      </c>
      <c r="K36" s="10" t="s">
        <v>478</v>
      </c>
      <c r="L36" s="11" t="s">
        <v>525</v>
      </c>
      <c r="M36" s="11" t="s">
        <v>480</v>
      </c>
      <c r="N36" s="11" t="s">
        <v>487</v>
      </c>
      <c r="O36" s="11" t="s">
        <v>528</v>
      </c>
      <c r="P36" s="12" t="s">
        <v>483</v>
      </c>
      <c r="Q36" s="13">
        <v>8</v>
      </c>
      <c r="R36" s="14">
        <v>2643</v>
      </c>
      <c r="S36" s="15">
        <v>21144</v>
      </c>
    </row>
    <row r="37" spans="1:19" x14ac:dyDescent="0.25">
      <c r="A37" s="5" t="s">
        <v>520</v>
      </c>
      <c r="B37" s="5" t="s">
        <v>520</v>
      </c>
      <c r="C37" s="2" t="s">
        <v>2</v>
      </c>
      <c r="D37" s="3">
        <v>1</v>
      </c>
      <c r="H37" s="7">
        <v>93</v>
      </c>
      <c r="I37" s="8">
        <v>5</v>
      </c>
      <c r="J37" s="9" t="s">
        <v>150</v>
      </c>
      <c r="K37" s="10" t="s">
        <v>478</v>
      </c>
      <c r="L37" s="11" t="s">
        <v>525</v>
      </c>
      <c r="M37" s="11" t="s">
        <v>480</v>
      </c>
      <c r="N37" s="11" t="s">
        <v>494</v>
      </c>
      <c r="O37" s="11" t="s">
        <v>528</v>
      </c>
      <c r="P37" s="12" t="s">
        <v>483</v>
      </c>
      <c r="Q37" s="13">
        <v>6</v>
      </c>
      <c r="R37" s="14">
        <v>2721</v>
      </c>
      <c r="S37" s="15">
        <v>16326</v>
      </c>
    </row>
    <row r="38" spans="1:19" x14ac:dyDescent="0.25">
      <c r="A38" s="5" t="s">
        <v>521</v>
      </c>
      <c r="B38" s="5" t="s">
        <v>521</v>
      </c>
      <c r="C38" s="2" t="s">
        <v>2</v>
      </c>
      <c r="D38" s="3">
        <v>1</v>
      </c>
      <c r="H38" s="7">
        <v>93</v>
      </c>
      <c r="I38" s="8">
        <v>6</v>
      </c>
      <c r="J38" s="9" t="s">
        <v>150</v>
      </c>
      <c r="K38" s="10" t="s">
        <v>478</v>
      </c>
      <c r="L38" s="11" t="s">
        <v>525</v>
      </c>
      <c r="M38" s="11" t="s">
        <v>480</v>
      </c>
      <c r="N38" s="11" t="s">
        <v>496</v>
      </c>
      <c r="O38" s="11" t="s">
        <v>528</v>
      </c>
      <c r="P38" s="12" t="s">
        <v>483</v>
      </c>
      <c r="Q38" s="13">
        <v>4</v>
      </c>
      <c r="R38" s="14">
        <v>2853</v>
      </c>
      <c r="S38" s="15">
        <v>11412</v>
      </c>
    </row>
    <row r="39" spans="1:19" x14ac:dyDescent="0.25">
      <c r="A39" s="5" t="s">
        <v>484</v>
      </c>
      <c r="B39" s="5" t="s">
        <v>484</v>
      </c>
      <c r="C39" s="2" t="s">
        <v>2</v>
      </c>
      <c r="D39" s="3">
        <v>1</v>
      </c>
      <c r="G39" s="2" t="s">
        <v>595</v>
      </c>
      <c r="H39" s="7">
        <v>94</v>
      </c>
      <c r="I39" s="8">
        <v>1</v>
      </c>
      <c r="J39" s="9" t="s">
        <v>150</v>
      </c>
      <c r="K39" s="10" t="s">
        <v>478</v>
      </c>
      <c r="L39" s="11" t="s">
        <v>479</v>
      </c>
      <c r="M39" s="11" t="s">
        <v>480</v>
      </c>
      <c r="N39" s="11" t="s">
        <v>485</v>
      </c>
      <c r="O39" s="11" t="s">
        <v>523</v>
      </c>
      <c r="P39" s="12" t="s">
        <v>483</v>
      </c>
      <c r="Q39" s="13">
        <v>30</v>
      </c>
      <c r="R39" s="14">
        <v>2610</v>
      </c>
      <c r="S39" s="15">
        <v>78300</v>
      </c>
    </row>
    <row r="40" spans="1:19" x14ac:dyDescent="0.25">
      <c r="A40" s="5" t="s">
        <v>486</v>
      </c>
      <c r="B40" s="5" t="s">
        <v>486</v>
      </c>
      <c r="C40" s="2" t="s">
        <v>2</v>
      </c>
      <c r="D40" s="3">
        <v>1</v>
      </c>
      <c r="G40" s="2" t="s">
        <v>595</v>
      </c>
      <c r="H40" s="7">
        <v>94</v>
      </c>
      <c r="I40" s="8">
        <v>2</v>
      </c>
      <c r="J40" s="9" t="s">
        <v>150</v>
      </c>
      <c r="K40" s="10" t="s">
        <v>478</v>
      </c>
      <c r="L40" s="11" t="s">
        <v>479</v>
      </c>
      <c r="M40" s="11" t="s">
        <v>480</v>
      </c>
      <c r="N40" s="11" t="s">
        <v>487</v>
      </c>
      <c r="O40" s="11" t="s">
        <v>523</v>
      </c>
      <c r="P40" s="12" t="s">
        <v>483</v>
      </c>
      <c r="Q40" s="13">
        <v>40</v>
      </c>
      <c r="R40" s="14">
        <v>3105</v>
      </c>
      <c r="S40" s="15">
        <v>124200</v>
      </c>
    </row>
    <row r="41" spans="1:19" x14ac:dyDescent="0.25">
      <c r="A41" s="5" t="s">
        <v>484</v>
      </c>
      <c r="B41" s="5" t="s">
        <v>484</v>
      </c>
      <c r="C41" s="2" t="s">
        <v>2</v>
      </c>
      <c r="D41" s="3">
        <v>1</v>
      </c>
      <c r="G41" s="2" t="s">
        <v>595</v>
      </c>
      <c r="H41" s="7">
        <v>95</v>
      </c>
      <c r="I41" s="8">
        <v>1</v>
      </c>
      <c r="J41" s="9" t="s">
        <v>150</v>
      </c>
      <c r="K41" s="10" t="s">
        <v>478</v>
      </c>
      <c r="L41" s="11" t="s">
        <v>479</v>
      </c>
      <c r="M41" s="11" t="s">
        <v>480</v>
      </c>
      <c r="N41" s="11" t="s">
        <v>485</v>
      </c>
      <c r="O41" s="11" t="s">
        <v>523</v>
      </c>
      <c r="P41" s="12" t="s">
        <v>483</v>
      </c>
      <c r="Q41" s="13">
        <v>30</v>
      </c>
      <c r="R41" s="14">
        <v>2610</v>
      </c>
      <c r="S41" s="15">
        <v>78300</v>
      </c>
    </row>
    <row r="42" spans="1:19" x14ac:dyDescent="0.25">
      <c r="A42" s="5" t="s">
        <v>486</v>
      </c>
      <c r="B42" s="5" t="s">
        <v>486</v>
      </c>
      <c r="C42" s="2" t="s">
        <v>2</v>
      </c>
      <c r="D42" s="3">
        <v>1</v>
      </c>
      <c r="G42" s="2" t="s">
        <v>595</v>
      </c>
      <c r="H42" s="7">
        <v>95</v>
      </c>
      <c r="I42" s="8">
        <v>2</v>
      </c>
      <c r="J42" s="9" t="s">
        <v>150</v>
      </c>
      <c r="K42" s="10" t="s">
        <v>478</v>
      </c>
      <c r="L42" s="11" t="s">
        <v>479</v>
      </c>
      <c r="M42" s="11" t="s">
        <v>480</v>
      </c>
      <c r="N42" s="11" t="s">
        <v>487</v>
      </c>
      <c r="O42" s="11" t="s">
        <v>523</v>
      </c>
      <c r="P42" s="12" t="s">
        <v>483</v>
      </c>
      <c r="Q42" s="13">
        <v>40</v>
      </c>
      <c r="R42" s="14">
        <v>3105</v>
      </c>
      <c r="S42" s="15">
        <v>124200</v>
      </c>
    </row>
    <row r="43" spans="1:19" x14ac:dyDescent="0.25">
      <c r="A43" s="5" t="s">
        <v>522</v>
      </c>
      <c r="B43" s="5" t="s">
        <v>522</v>
      </c>
      <c r="C43" s="2" t="s">
        <v>2</v>
      </c>
      <c r="D43" s="3">
        <v>1</v>
      </c>
      <c r="H43" s="7">
        <v>96</v>
      </c>
      <c r="I43" s="8">
        <v>1</v>
      </c>
      <c r="J43" s="9" t="s">
        <v>150</v>
      </c>
      <c r="K43" s="10" t="s">
        <v>529</v>
      </c>
      <c r="L43" s="11" t="s">
        <v>530</v>
      </c>
      <c r="M43" s="11" t="s">
        <v>531</v>
      </c>
      <c r="N43" s="11" t="s">
        <v>532</v>
      </c>
      <c r="O43" s="11" t="s">
        <v>533</v>
      </c>
      <c r="P43" s="12" t="s">
        <v>534</v>
      </c>
      <c r="Q43" s="13">
        <v>40</v>
      </c>
      <c r="R43" s="14">
        <v>705</v>
      </c>
      <c r="S43" s="15">
        <v>28200</v>
      </c>
    </row>
    <row r="44" spans="1:19" x14ac:dyDescent="0.25">
      <c r="A44" s="5" t="s">
        <v>535</v>
      </c>
      <c r="B44" s="5" t="s">
        <v>535</v>
      </c>
      <c r="C44" s="2" t="s">
        <v>2</v>
      </c>
      <c r="D44" s="3">
        <v>1</v>
      </c>
      <c r="H44" s="7">
        <v>97</v>
      </c>
      <c r="I44" s="8">
        <v>1</v>
      </c>
      <c r="J44" s="9" t="s">
        <v>166</v>
      </c>
      <c r="K44" s="10" t="s">
        <v>577</v>
      </c>
      <c r="L44" s="11" t="s">
        <v>578</v>
      </c>
      <c r="M44" s="11" t="s">
        <v>531</v>
      </c>
      <c r="N44" s="11" t="s">
        <v>579</v>
      </c>
      <c r="O44" s="11" t="s">
        <v>580</v>
      </c>
      <c r="P44" s="12" t="s">
        <v>581</v>
      </c>
      <c r="Q44" s="13">
        <v>36.18</v>
      </c>
      <c r="R44" s="14">
        <v>300</v>
      </c>
      <c r="S44" s="15">
        <v>10854</v>
      </c>
    </row>
    <row r="45" spans="1:19" x14ac:dyDescent="0.25">
      <c r="A45" s="5" t="s">
        <v>512</v>
      </c>
      <c r="B45" s="5" t="s">
        <v>512</v>
      </c>
      <c r="C45" s="2" t="s">
        <v>2</v>
      </c>
      <c r="D45" s="3">
        <v>1</v>
      </c>
      <c r="H45" s="7">
        <v>98</v>
      </c>
      <c r="I45" s="8">
        <v>1</v>
      </c>
      <c r="J45" s="9" t="s">
        <v>166</v>
      </c>
      <c r="K45" s="10" t="s">
        <v>478</v>
      </c>
      <c r="L45" s="11" t="s">
        <v>525</v>
      </c>
      <c r="M45" s="11" t="s">
        <v>491</v>
      </c>
      <c r="N45" s="11" t="s">
        <v>485</v>
      </c>
      <c r="O45" s="11" t="s">
        <v>526</v>
      </c>
      <c r="P45" s="12" t="s">
        <v>581</v>
      </c>
      <c r="Q45" s="13">
        <v>1.85</v>
      </c>
      <c r="R45" s="14">
        <v>1710</v>
      </c>
      <c r="S45" s="15">
        <v>3163.5</v>
      </c>
    </row>
    <row r="46" spans="1:19" x14ac:dyDescent="0.25">
      <c r="A46" s="5" t="s">
        <v>518</v>
      </c>
      <c r="B46" s="5" t="s">
        <v>518</v>
      </c>
      <c r="C46" s="2" t="s">
        <v>2</v>
      </c>
      <c r="D46" s="3">
        <v>1</v>
      </c>
      <c r="H46" s="7">
        <v>98</v>
      </c>
      <c r="I46" s="8">
        <v>2</v>
      </c>
      <c r="J46" s="9" t="s">
        <v>166</v>
      </c>
      <c r="K46" s="10" t="s">
        <v>478</v>
      </c>
      <c r="L46" s="11" t="s">
        <v>525</v>
      </c>
      <c r="M46" s="11" t="s">
        <v>480</v>
      </c>
      <c r="N46" s="11" t="s">
        <v>485</v>
      </c>
      <c r="O46" s="11" t="s">
        <v>526</v>
      </c>
      <c r="P46" s="12" t="s">
        <v>581</v>
      </c>
      <c r="Q46" s="13">
        <v>17.803000000000001</v>
      </c>
      <c r="R46" s="14">
        <v>1650</v>
      </c>
      <c r="S46" s="15">
        <v>29374.95</v>
      </c>
    </row>
    <row r="47" spans="1:19" x14ac:dyDescent="0.25">
      <c r="A47" s="5" t="s">
        <v>513</v>
      </c>
      <c r="B47" s="5" t="s">
        <v>513</v>
      </c>
      <c r="C47" s="2" t="s">
        <v>2</v>
      </c>
      <c r="D47" s="3">
        <v>1</v>
      </c>
      <c r="H47" s="7">
        <v>98</v>
      </c>
      <c r="I47" s="8">
        <v>3</v>
      </c>
      <c r="J47" s="9" t="s">
        <v>166</v>
      </c>
      <c r="K47" s="10" t="s">
        <v>478</v>
      </c>
      <c r="L47" s="11" t="s">
        <v>525</v>
      </c>
      <c r="M47" s="11" t="s">
        <v>491</v>
      </c>
      <c r="N47" s="11" t="s">
        <v>487</v>
      </c>
      <c r="O47" s="11" t="s">
        <v>526</v>
      </c>
      <c r="P47" s="12" t="s">
        <v>581</v>
      </c>
      <c r="Q47" s="13">
        <v>2.004</v>
      </c>
      <c r="R47" s="14">
        <v>1848</v>
      </c>
      <c r="S47" s="15">
        <v>3703.3919999999998</v>
      </c>
    </row>
    <row r="48" spans="1:19" x14ac:dyDescent="0.25">
      <c r="A48" s="5" t="s">
        <v>519</v>
      </c>
      <c r="B48" s="5" t="s">
        <v>519</v>
      </c>
      <c r="C48" s="2" t="s">
        <v>2</v>
      </c>
      <c r="D48" s="3">
        <v>1</v>
      </c>
      <c r="H48" s="7">
        <v>98</v>
      </c>
      <c r="I48" s="8">
        <v>4</v>
      </c>
      <c r="J48" s="9" t="s">
        <v>166</v>
      </c>
      <c r="K48" s="10" t="s">
        <v>478</v>
      </c>
      <c r="L48" s="11" t="s">
        <v>525</v>
      </c>
      <c r="M48" s="11" t="s">
        <v>480</v>
      </c>
      <c r="N48" s="11" t="s">
        <v>487</v>
      </c>
      <c r="O48" s="11" t="s">
        <v>526</v>
      </c>
      <c r="P48" s="12" t="s">
        <v>581</v>
      </c>
      <c r="Q48" s="13">
        <v>13.241</v>
      </c>
      <c r="R48" s="14">
        <v>1716</v>
      </c>
      <c r="S48" s="15">
        <v>22721.556</v>
      </c>
    </row>
    <row r="49" spans="1:19" x14ac:dyDescent="0.25">
      <c r="A49" s="5" t="s">
        <v>514</v>
      </c>
      <c r="B49" s="5" t="s">
        <v>514</v>
      </c>
      <c r="C49" s="2" t="s">
        <v>2</v>
      </c>
      <c r="D49" s="3">
        <v>1</v>
      </c>
      <c r="H49" s="7">
        <v>98</v>
      </c>
      <c r="I49" s="8">
        <v>5</v>
      </c>
      <c r="J49" s="9" t="s">
        <v>166</v>
      </c>
      <c r="K49" s="10" t="s">
        <v>478</v>
      </c>
      <c r="L49" s="11" t="s">
        <v>525</v>
      </c>
      <c r="M49" s="11" t="s">
        <v>491</v>
      </c>
      <c r="N49" s="11" t="s">
        <v>494</v>
      </c>
      <c r="O49" s="11" t="s">
        <v>526</v>
      </c>
      <c r="P49" s="12" t="s">
        <v>581</v>
      </c>
      <c r="Q49" s="13">
        <v>3.089</v>
      </c>
      <c r="R49" s="14">
        <v>1944</v>
      </c>
      <c r="S49" s="15">
        <v>6005.0159999999996</v>
      </c>
    </row>
    <row r="50" spans="1:19" x14ac:dyDescent="0.25">
      <c r="A50" s="5" t="s">
        <v>520</v>
      </c>
      <c r="B50" s="5" t="s">
        <v>520</v>
      </c>
      <c r="C50" s="2" t="s">
        <v>2</v>
      </c>
      <c r="D50" s="3">
        <v>1</v>
      </c>
      <c r="H50" s="7">
        <v>98</v>
      </c>
      <c r="I50" s="8">
        <v>6</v>
      </c>
      <c r="J50" s="9" t="s">
        <v>166</v>
      </c>
      <c r="K50" s="10" t="s">
        <v>478</v>
      </c>
      <c r="L50" s="11" t="s">
        <v>525</v>
      </c>
      <c r="M50" s="11" t="s">
        <v>480</v>
      </c>
      <c r="N50" s="11" t="s">
        <v>494</v>
      </c>
      <c r="O50" s="11" t="s">
        <v>526</v>
      </c>
      <c r="P50" s="12" t="s">
        <v>581</v>
      </c>
      <c r="Q50" s="13">
        <v>15.282999999999999</v>
      </c>
      <c r="R50" s="14">
        <v>1782</v>
      </c>
      <c r="S50" s="15">
        <v>27234.306</v>
      </c>
    </row>
    <row r="51" spans="1:19" x14ac:dyDescent="0.25">
      <c r="A51" s="5" t="s">
        <v>515</v>
      </c>
      <c r="B51" s="5" t="s">
        <v>515</v>
      </c>
      <c r="C51" s="2" t="s">
        <v>2</v>
      </c>
      <c r="D51" s="3">
        <v>1</v>
      </c>
      <c r="H51" s="7">
        <v>98</v>
      </c>
      <c r="I51" s="8">
        <v>7</v>
      </c>
      <c r="J51" s="9" t="s">
        <v>166</v>
      </c>
      <c r="K51" s="10" t="s">
        <v>478</v>
      </c>
      <c r="L51" s="11" t="s">
        <v>525</v>
      </c>
      <c r="M51" s="11" t="s">
        <v>491</v>
      </c>
      <c r="N51" s="11" t="s">
        <v>496</v>
      </c>
      <c r="O51" s="11" t="s">
        <v>526</v>
      </c>
      <c r="P51" s="12" t="s">
        <v>581</v>
      </c>
      <c r="Q51" s="13">
        <v>1.738</v>
      </c>
      <c r="R51" s="14">
        <v>2160</v>
      </c>
      <c r="S51" s="15">
        <v>3754.08</v>
      </c>
    </row>
    <row r="52" spans="1:19" x14ac:dyDescent="0.25">
      <c r="A52" s="5" t="s">
        <v>521</v>
      </c>
      <c r="B52" s="5" t="s">
        <v>521</v>
      </c>
      <c r="C52" s="2" t="s">
        <v>2</v>
      </c>
      <c r="D52" s="3">
        <v>1</v>
      </c>
      <c r="H52" s="7">
        <v>98</v>
      </c>
      <c r="I52" s="8">
        <v>8</v>
      </c>
      <c r="J52" s="9" t="s">
        <v>166</v>
      </c>
      <c r="K52" s="10" t="s">
        <v>478</v>
      </c>
      <c r="L52" s="11" t="s">
        <v>525</v>
      </c>
      <c r="M52" s="11" t="s">
        <v>480</v>
      </c>
      <c r="N52" s="11" t="s">
        <v>496</v>
      </c>
      <c r="O52" s="11" t="s">
        <v>526</v>
      </c>
      <c r="P52" s="12" t="s">
        <v>581</v>
      </c>
      <c r="Q52" s="13">
        <v>8.3130000000000006</v>
      </c>
      <c r="R52" s="14">
        <v>1824</v>
      </c>
      <c r="S52" s="15">
        <v>15162.912</v>
      </c>
    </row>
    <row r="53" spans="1:19" x14ac:dyDescent="0.25">
      <c r="A53" s="5" t="s">
        <v>536</v>
      </c>
      <c r="B53" s="5" t="s">
        <v>536</v>
      </c>
      <c r="C53" s="2" t="s">
        <v>2</v>
      </c>
      <c r="D53" s="3">
        <v>1</v>
      </c>
      <c r="H53" s="7">
        <v>98</v>
      </c>
      <c r="I53" s="8">
        <v>9</v>
      </c>
      <c r="J53" s="9" t="s">
        <v>166</v>
      </c>
      <c r="K53" s="10" t="s">
        <v>478</v>
      </c>
      <c r="L53" s="11" t="s">
        <v>525</v>
      </c>
      <c r="M53" s="11" t="s">
        <v>480</v>
      </c>
      <c r="N53" s="11" t="s">
        <v>498</v>
      </c>
      <c r="O53" s="11" t="s">
        <v>526</v>
      </c>
      <c r="P53" s="12" t="s">
        <v>581</v>
      </c>
      <c r="Q53" s="13">
        <v>0.78500000000000003</v>
      </c>
      <c r="R53" s="14">
        <v>1920</v>
      </c>
      <c r="S53" s="15">
        <v>1507.2</v>
      </c>
    </row>
    <row r="54" spans="1:19" x14ac:dyDescent="0.25">
      <c r="A54" s="5" t="s">
        <v>518</v>
      </c>
      <c r="B54" s="5" t="s">
        <v>518</v>
      </c>
      <c r="C54" s="2" t="s">
        <v>2</v>
      </c>
      <c r="D54" s="3">
        <v>1</v>
      </c>
      <c r="H54" s="7">
        <v>99</v>
      </c>
      <c r="I54" s="8">
        <v>1</v>
      </c>
      <c r="J54" s="9" t="s">
        <v>166</v>
      </c>
      <c r="K54" s="10" t="s">
        <v>478</v>
      </c>
      <c r="L54" s="11" t="s">
        <v>525</v>
      </c>
      <c r="M54" s="11" t="s">
        <v>480</v>
      </c>
      <c r="N54" s="11" t="s">
        <v>485</v>
      </c>
      <c r="O54" s="11" t="s">
        <v>526</v>
      </c>
      <c r="P54" s="12" t="s">
        <v>581</v>
      </c>
      <c r="Q54" s="13">
        <v>31.204999999999998</v>
      </c>
      <c r="R54" s="14">
        <v>1650</v>
      </c>
      <c r="S54" s="15">
        <v>51488.25</v>
      </c>
    </row>
    <row r="55" spans="1:19" x14ac:dyDescent="0.25">
      <c r="A55" s="5" t="s">
        <v>518</v>
      </c>
      <c r="B55" s="5" t="s">
        <v>518</v>
      </c>
      <c r="C55" s="2" t="s">
        <v>2</v>
      </c>
      <c r="D55" s="3">
        <v>1</v>
      </c>
      <c r="H55" s="7">
        <v>100</v>
      </c>
      <c r="I55" s="8">
        <v>1</v>
      </c>
      <c r="J55" s="9" t="s">
        <v>166</v>
      </c>
      <c r="K55" s="10" t="s">
        <v>478</v>
      </c>
      <c r="L55" s="11" t="s">
        <v>525</v>
      </c>
      <c r="M55" s="11" t="s">
        <v>480</v>
      </c>
      <c r="N55" s="11" t="s">
        <v>485</v>
      </c>
      <c r="O55" s="11" t="s">
        <v>526</v>
      </c>
      <c r="P55" s="12" t="s">
        <v>581</v>
      </c>
      <c r="Q55" s="13">
        <v>10.459</v>
      </c>
      <c r="R55" s="14">
        <v>1650</v>
      </c>
      <c r="S55" s="15">
        <v>17257.349999999999</v>
      </c>
    </row>
    <row r="56" spans="1:19" x14ac:dyDescent="0.25">
      <c r="A56" s="5" t="s">
        <v>519</v>
      </c>
      <c r="B56" s="5" t="s">
        <v>519</v>
      </c>
      <c r="C56" s="2" t="s">
        <v>2</v>
      </c>
      <c r="D56" s="3">
        <v>1</v>
      </c>
      <c r="H56" s="7">
        <v>100</v>
      </c>
      <c r="I56" s="8">
        <v>2</v>
      </c>
      <c r="J56" s="9" t="s">
        <v>166</v>
      </c>
      <c r="K56" s="10" t="s">
        <v>478</v>
      </c>
      <c r="L56" s="11" t="s">
        <v>525</v>
      </c>
      <c r="M56" s="11" t="s">
        <v>480</v>
      </c>
      <c r="N56" s="11" t="s">
        <v>487</v>
      </c>
      <c r="O56" s="11" t="s">
        <v>526</v>
      </c>
      <c r="P56" s="12" t="s">
        <v>581</v>
      </c>
      <c r="Q56" s="13">
        <v>46.914000000000001</v>
      </c>
      <c r="R56" s="14">
        <v>1716</v>
      </c>
      <c r="S56" s="15">
        <v>80504.423999999999</v>
      </c>
    </row>
    <row r="57" spans="1:19" x14ac:dyDescent="0.25">
      <c r="A57" s="5" t="s">
        <v>520</v>
      </c>
      <c r="B57" s="5" t="s">
        <v>520</v>
      </c>
      <c r="C57" s="2" t="s">
        <v>2</v>
      </c>
      <c r="D57" s="3">
        <v>1</v>
      </c>
      <c r="H57" s="7">
        <v>100</v>
      </c>
      <c r="I57" s="8">
        <v>3</v>
      </c>
      <c r="J57" s="9" t="s">
        <v>166</v>
      </c>
      <c r="K57" s="10" t="s">
        <v>478</v>
      </c>
      <c r="L57" s="11" t="s">
        <v>525</v>
      </c>
      <c r="M57" s="11" t="s">
        <v>480</v>
      </c>
      <c r="N57" s="11" t="s">
        <v>494</v>
      </c>
      <c r="O57" s="11" t="s">
        <v>526</v>
      </c>
      <c r="P57" s="12" t="s">
        <v>581</v>
      </c>
      <c r="Q57" s="13">
        <v>21.581</v>
      </c>
      <c r="R57" s="14">
        <v>1782</v>
      </c>
      <c r="S57" s="15">
        <v>38457.341999999997</v>
      </c>
    </row>
    <row r="58" spans="1:19" x14ac:dyDescent="0.25">
      <c r="A58" s="5" t="s">
        <v>521</v>
      </c>
      <c r="B58" s="5" t="s">
        <v>521</v>
      </c>
      <c r="C58" s="2" t="s">
        <v>2</v>
      </c>
      <c r="D58" s="3">
        <v>1</v>
      </c>
      <c r="H58" s="7">
        <v>100</v>
      </c>
      <c r="I58" s="8">
        <v>4</v>
      </c>
      <c r="J58" s="9" t="s">
        <v>166</v>
      </c>
      <c r="K58" s="10" t="s">
        <v>478</v>
      </c>
      <c r="L58" s="11" t="s">
        <v>525</v>
      </c>
      <c r="M58" s="11" t="s">
        <v>480</v>
      </c>
      <c r="N58" s="11" t="s">
        <v>496</v>
      </c>
      <c r="O58" s="11" t="s">
        <v>526</v>
      </c>
      <c r="P58" s="12" t="s">
        <v>581</v>
      </c>
      <c r="Q58" s="13">
        <v>4.0609999999999999</v>
      </c>
      <c r="R58" s="14">
        <v>1824</v>
      </c>
      <c r="S58" s="15">
        <v>7407.2640000000001</v>
      </c>
    </row>
    <row r="59" spans="1:19" x14ac:dyDescent="0.25">
      <c r="A59" s="5" t="s">
        <v>536</v>
      </c>
      <c r="B59" s="5" t="s">
        <v>536</v>
      </c>
      <c r="C59" s="2" t="s">
        <v>2</v>
      </c>
      <c r="D59" s="3">
        <v>1</v>
      </c>
      <c r="H59" s="7">
        <v>100</v>
      </c>
      <c r="I59" s="8">
        <v>5</v>
      </c>
      <c r="J59" s="9" t="s">
        <v>166</v>
      </c>
      <c r="K59" s="10" t="s">
        <v>478</v>
      </c>
      <c r="L59" s="11" t="s">
        <v>525</v>
      </c>
      <c r="M59" s="11" t="s">
        <v>480</v>
      </c>
      <c r="N59" s="11" t="s">
        <v>498</v>
      </c>
      <c r="O59" s="11" t="s">
        <v>526</v>
      </c>
      <c r="P59" s="12" t="s">
        <v>581</v>
      </c>
      <c r="Q59" s="13">
        <v>1.8620000000000001</v>
      </c>
      <c r="R59" s="14">
        <v>1920</v>
      </c>
      <c r="S59" s="15">
        <v>3575.04</v>
      </c>
    </row>
    <row r="60" spans="1:19" x14ac:dyDescent="0.25">
      <c r="A60" s="5" t="s">
        <v>537</v>
      </c>
      <c r="B60" s="5" t="s">
        <v>537</v>
      </c>
      <c r="C60" s="2" t="s">
        <v>2</v>
      </c>
      <c r="D60" s="3">
        <v>1</v>
      </c>
      <c r="H60" s="7">
        <v>100</v>
      </c>
      <c r="I60" s="8">
        <v>6</v>
      </c>
      <c r="J60" s="9" t="s">
        <v>166</v>
      </c>
      <c r="K60" s="10" t="s">
        <v>478</v>
      </c>
      <c r="L60" s="11" t="s">
        <v>525</v>
      </c>
      <c r="M60" s="11" t="s">
        <v>480</v>
      </c>
      <c r="N60" s="11" t="s">
        <v>582</v>
      </c>
      <c r="O60" s="11" t="s">
        <v>526</v>
      </c>
      <c r="P60" s="12" t="s">
        <v>581</v>
      </c>
      <c r="Q60" s="13">
        <v>1.139</v>
      </c>
      <c r="R60" s="14">
        <v>1956</v>
      </c>
      <c r="S60" s="15">
        <v>2227.884</v>
      </c>
    </row>
    <row r="61" spans="1:19" x14ac:dyDescent="0.25">
      <c r="A61" s="5" t="s">
        <v>535</v>
      </c>
      <c r="B61" s="5" t="s">
        <v>535</v>
      </c>
      <c r="C61" s="2" t="s">
        <v>2</v>
      </c>
      <c r="D61" s="3">
        <v>1</v>
      </c>
      <c r="H61" s="7">
        <v>101</v>
      </c>
      <c r="I61" s="8">
        <v>1</v>
      </c>
      <c r="J61" s="9" t="s">
        <v>166</v>
      </c>
      <c r="K61" s="10" t="s">
        <v>577</v>
      </c>
      <c r="L61" s="11" t="s">
        <v>578</v>
      </c>
      <c r="M61" s="11" t="s">
        <v>531</v>
      </c>
      <c r="N61" s="11" t="s">
        <v>579</v>
      </c>
      <c r="O61" s="11" t="s">
        <v>580</v>
      </c>
      <c r="P61" s="12" t="s">
        <v>581</v>
      </c>
      <c r="Q61" s="13">
        <v>18.760000000000002</v>
      </c>
      <c r="R61" s="14">
        <v>300</v>
      </c>
      <c r="S61" s="15">
        <v>5628.0000000000009</v>
      </c>
    </row>
    <row r="62" spans="1:19" x14ac:dyDescent="0.25">
      <c r="A62" s="5" t="s">
        <v>535</v>
      </c>
      <c r="B62" s="5" t="s">
        <v>535</v>
      </c>
      <c r="C62" s="2" t="s">
        <v>2</v>
      </c>
      <c r="D62" s="3">
        <v>1</v>
      </c>
      <c r="H62" s="7">
        <v>102</v>
      </c>
      <c r="I62" s="8">
        <v>1</v>
      </c>
      <c r="J62" s="9" t="s">
        <v>166</v>
      </c>
      <c r="K62" s="10" t="s">
        <v>577</v>
      </c>
      <c r="L62" s="11" t="s">
        <v>578</v>
      </c>
      <c r="M62" s="11" t="s">
        <v>531</v>
      </c>
      <c r="N62" s="11" t="s">
        <v>579</v>
      </c>
      <c r="O62" s="11" t="s">
        <v>580</v>
      </c>
      <c r="P62" s="12" t="s">
        <v>581</v>
      </c>
      <c r="Q62" s="13">
        <v>18.760000000000002</v>
      </c>
      <c r="R62" s="14">
        <v>300</v>
      </c>
      <c r="S62" s="15">
        <v>5628.0000000000009</v>
      </c>
    </row>
    <row r="63" spans="1:19" x14ac:dyDescent="0.25">
      <c r="A63" s="5" t="s">
        <v>535</v>
      </c>
      <c r="B63" s="5" t="s">
        <v>535</v>
      </c>
      <c r="C63" s="2" t="s">
        <v>2</v>
      </c>
      <c r="D63" s="3">
        <v>1</v>
      </c>
      <c r="H63" s="7">
        <v>103</v>
      </c>
      <c r="I63" s="8">
        <v>1</v>
      </c>
      <c r="J63" s="9" t="s">
        <v>166</v>
      </c>
      <c r="K63" s="10" t="s">
        <v>577</v>
      </c>
      <c r="L63" s="11" t="s">
        <v>578</v>
      </c>
      <c r="M63" s="11" t="s">
        <v>531</v>
      </c>
      <c r="N63" s="11" t="s">
        <v>579</v>
      </c>
      <c r="O63" s="11" t="s">
        <v>580</v>
      </c>
      <c r="P63" s="12" t="s">
        <v>581</v>
      </c>
      <c r="Q63" s="13">
        <v>18.760000000000002</v>
      </c>
      <c r="R63" s="14">
        <v>300</v>
      </c>
      <c r="S63" s="15">
        <v>5628.0000000000009</v>
      </c>
    </row>
    <row r="64" spans="1:19" x14ac:dyDescent="0.25">
      <c r="A64" s="5" t="s">
        <v>535</v>
      </c>
      <c r="B64" s="5" t="s">
        <v>535</v>
      </c>
      <c r="C64" s="2" t="s">
        <v>2</v>
      </c>
      <c r="D64" s="3">
        <v>1</v>
      </c>
      <c r="H64" s="7">
        <v>104</v>
      </c>
      <c r="I64" s="8">
        <v>1</v>
      </c>
      <c r="J64" s="9" t="s">
        <v>166</v>
      </c>
      <c r="K64" s="10" t="s">
        <v>577</v>
      </c>
      <c r="L64" s="11" t="s">
        <v>578</v>
      </c>
      <c r="M64" s="11" t="s">
        <v>531</v>
      </c>
      <c r="N64" s="11" t="s">
        <v>579</v>
      </c>
      <c r="O64" s="11" t="s">
        <v>580</v>
      </c>
      <c r="P64" s="12" t="s">
        <v>581</v>
      </c>
      <c r="Q64" s="13">
        <v>18.760000000000002</v>
      </c>
      <c r="R64" s="14">
        <v>300</v>
      </c>
      <c r="S64" s="15">
        <v>5628.0000000000009</v>
      </c>
    </row>
    <row r="65" spans="1:19" x14ac:dyDescent="0.25">
      <c r="A65" s="5" t="s">
        <v>518</v>
      </c>
      <c r="B65" s="5" t="s">
        <v>518</v>
      </c>
      <c r="C65" s="2" t="s">
        <v>2</v>
      </c>
      <c r="D65" s="3">
        <v>1</v>
      </c>
      <c r="H65" s="7">
        <v>105</v>
      </c>
      <c r="I65" s="8">
        <v>1</v>
      </c>
      <c r="J65" s="9" t="s">
        <v>166</v>
      </c>
      <c r="K65" s="10" t="s">
        <v>478</v>
      </c>
      <c r="L65" s="11" t="s">
        <v>525</v>
      </c>
      <c r="M65" s="11" t="s">
        <v>480</v>
      </c>
      <c r="N65" s="11" t="s">
        <v>485</v>
      </c>
      <c r="O65" s="11" t="s">
        <v>526</v>
      </c>
      <c r="P65" s="12" t="s">
        <v>581</v>
      </c>
      <c r="Q65" s="13">
        <v>10.39</v>
      </c>
      <c r="R65" s="14">
        <v>1650</v>
      </c>
      <c r="S65" s="15">
        <v>17143.5</v>
      </c>
    </row>
    <row r="66" spans="1:19" x14ac:dyDescent="0.25">
      <c r="A66" s="5" t="s">
        <v>519</v>
      </c>
      <c r="B66" s="5" t="s">
        <v>519</v>
      </c>
      <c r="C66" s="2" t="s">
        <v>2</v>
      </c>
      <c r="D66" s="3">
        <v>1</v>
      </c>
      <c r="H66" s="7">
        <v>105</v>
      </c>
      <c r="I66" s="8">
        <v>2</v>
      </c>
      <c r="J66" s="9" t="s">
        <v>166</v>
      </c>
      <c r="K66" s="10" t="s">
        <v>478</v>
      </c>
      <c r="L66" s="11" t="s">
        <v>525</v>
      </c>
      <c r="M66" s="11" t="s">
        <v>480</v>
      </c>
      <c r="N66" s="11" t="s">
        <v>487</v>
      </c>
      <c r="O66" s="11" t="s">
        <v>526</v>
      </c>
      <c r="P66" s="12" t="s">
        <v>581</v>
      </c>
      <c r="Q66" s="13">
        <v>2.3879999999999999</v>
      </c>
      <c r="R66" s="14">
        <v>1716</v>
      </c>
      <c r="S66" s="15">
        <v>4097.808</v>
      </c>
    </row>
    <row r="67" spans="1:19" x14ac:dyDescent="0.25">
      <c r="A67" s="5" t="s">
        <v>518</v>
      </c>
      <c r="B67" s="5" t="s">
        <v>518</v>
      </c>
      <c r="C67" s="2" t="s">
        <v>2</v>
      </c>
      <c r="D67" s="3">
        <v>1</v>
      </c>
      <c r="H67" s="7">
        <v>106</v>
      </c>
      <c r="I67" s="8">
        <v>1</v>
      </c>
      <c r="J67" s="9" t="s">
        <v>166</v>
      </c>
      <c r="K67" s="10" t="s">
        <v>478</v>
      </c>
      <c r="L67" s="11" t="s">
        <v>525</v>
      </c>
      <c r="M67" s="11" t="s">
        <v>480</v>
      </c>
      <c r="N67" s="11" t="s">
        <v>485</v>
      </c>
      <c r="O67" s="11" t="s">
        <v>526</v>
      </c>
      <c r="P67" s="12" t="s">
        <v>581</v>
      </c>
      <c r="Q67" s="13">
        <v>28.369</v>
      </c>
      <c r="R67" s="14">
        <v>1650</v>
      </c>
      <c r="S67" s="15">
        <v>46808.85</v>
      </c>
    </row>
    <row r="68" spans="1:19" x14ac:dyDescent="0.25">
      <c r="A68" s="5" t="s">
        <v>519</v>
      </c>
      <c r="B68" s="5" t="s">
        <v>519</v>
      </c>
      <c r="C68" s="2" t="s">
        <v>2</v>
      </c>
      <c r="D68" s="3">
        <v>1</v>
      </c>
      <c r="H68" s="7">
        <v>106</v>
      </c>
      <c r="I68" s="8">
        <v>2</v>
      </c>
      <c r="J68" s="9" t="s">
        <v>166</v>
      </c>
      <c r="K68" s="10" t="s">
        <v>478</v>
      </c>
      <c r="L68" s="11" t="s">
        <v>525</v>
      </c>
      <c r="M68" s="11" t="s">
        <v>480</v>
      </c>
      <c r="N68" s="11" t="s">
        <v>487</v>
      </c>
      <c r="O68" s="11" t="s">
        <v>526</v>
      </c>
      <c r="P68" s="12" t="s">
        <v>581</v>
      </c>
      <c r="Q68" s="13">
        <v>15.877000000000001</v>
      </c>
      <c r="R68" s="14">
        <v>1716</v>
      </c>
      <c r="S68" s="15">
        <v>27244.932000000001</v>
      </c>
    </row>
    <row r="69" spans="1:19" x14ac:dyDescent="0.25">
      <c r="A69" s="5" t="s">
        <v>520</v>
      </c>
      <c r="B69" s="5" t="s">
        <v>520</v>
      </c>
      <c r="C69" s="2" t="s">
        <v>2</v>
      </c>
      <c r="D69" s="3">
        <v>1</v>
      </c>
      <c r="H69" s="7">
        <v>106</v>
      </c>
      <c r="I69" s="8">
        <v>3</v>
      </c>
      <c r="J69" s="9" t="s">
        <v>166</v>
      </c>
      <c r="K69" s="10" t="s">
        <v>478</v>
      </c>
      <c r="L69" s="11" t="s">
        <v>525</v>
      </c>
      <c r="M69" s="11" t="s">
        <v>480</v>
      </c>
      <c r="N69" s="11" t="s">
        <v>494</v>
      </c>
      <c r="O69" s="11" t="s">
        <v>526</v>
      </c>
      <c r="P69" s="12" t="s">
        <v>581</v>
      </c>
      <c r="Q69" s="13">
        <v>9.4619999999999997</v>
      </c>
      <c r="R69" s="14">
        <v>1782</v>
      </c>
      <c r="S69" s="15">
        <v>16861.284</v>
      </c>
    </row>
    <row r="70" spans="1:19" x14ac:dyDescent="0.25">
      <c r="A70" s="5" t="s">
        <v>521</v>
      </c>
      <c r="B70" s="5" t="s">
        <v>521</v>
      </c>
      <c r="C70" s="2" t="s">
        <v>2</v>
      </c>
      <c r="D70" s="3">
        <v>1</v>
      </c>
      <c r="H70" s="7">
        <v>106</v>
      </c>
      <c r="I70" s="8">
        <v>4</v>
      </c>
      <c r="J70" s="9" t="s">
        <v>166</v>
      </c>
      <c r="K70" s="10" t="s">
        <v>478</v>
      </c>
      <c r="L70" s="11" t="s">
        <v>525</v>
      </c>
      <c r="M70" s="11" t="s">
        <v>480</v>
      </c>
      <c r="N70" s="11" t="s">
        <v>496</v>
      </c>
      <c r="O70" s="11" t="s">
        <v>526</v>
      </c>
      <c r="P70" s="12" t="s">
        <v>581</v>
      </c>
      <c r="Q70" s="13">
        <v>1.69</v>
      </c>
      <c r="R70" s="14">
        <v>1824</v>
      </c>
      <c r="S70" s="15">
        <v>3082.56</v>
      </c>
    </row>
    <row r="71" spans="1:19" x14ac:dyDescent="0.25">
      <c r="A71" s="5" t="s">
        <v>518</v>
      </c>
      <c r="B71" s="5" t="s">
        <v>518</v>
      </c>
      <c r="C71" s="2" t="s">
        <v>2</v>
      </c>
      <c r="D71" s="3">
        <v>1</v>
      </c>
      <c r="H71" s="7">
        <v>107</v>
      </c>
      <c r="I71" s="8">
        <v>1</v>
      </c>
      <c r="J71" s="9" t="s">
        <v>166</v>
      </c>
      <c r="K71" s="10" t="s">
        <v>478</v>
      </c>
      <c r="L71" s="11" t="s">
        <v>525</v>
      </c>
      <c r="M71" s="11" t="s">
        <v>480</v>
      </c>
      <c r="N71" s="11" t="s">
        <v>485</v>
      </c>
      <c r="O71" s="11" t="s">
        <v>526</v>
      </c>
      <c r="P71" s="12" t="s">
        <v>581</v>
      </c>
      <c r="Q71" s="13">
        <v>33.99</v>
      </c>
      <c r="R71" s="14">
        <v>1650</v>
      </c>
      <c r="S71" s="15">
        <v>56083.5</v>
      </c>
    </row>
    <row r="72" spans="1:19" x14ac:dyDescent="0.25">
      <c r="A72" s="5" t="s">
        <v>516</v>
      </c>
      <c r="B72" s="5" t="s">
        <v>516</v>
      </c>
      <c r="C72" s="2" t="s">
        <v>2</v>
      </c>
      <c r="D72" s="3">
        <v>1</v>
      </c>
      <c r="H72" s="7">
        <v>108</v>
      </c>
      <c r="I72" s="8">
        <v>1</v>
      </c>
      <c r="J72" s="9" t="s">
        <v>166</v>
      </c>
      <c r="K72" s="10" t="s">
        <v>478</v>
      </c>
      <c r="L72" s="11" t="s">
        <v>525</v>
      </c>
      <c r="M72" s="11" t="s">
        <v>480</v>
      </c>
      <c r="N72" s="11" t="s">
        <v>527</v>
      </c>
      <c r="O72" s="11" t="s">
        <v>526</v>
      </c>
      <c r="P72" s="12" t="s">
        <v>581</v>
      </c>
      <c r="Q72" s="13">
        <v>1.4059999999999999</v>
      </c>
      <c r="R72" s="14">
        <v>1320</v>
      </c>
      <c r="S72" s="15">
        <v>1855.9199999999998</v>
      </c>
    </row>
    <row r="73" spans="1:19" x14ac:dyDescent="0.25">
      <c r="A73" s="5" t="s">
        <v>517</v>
      </c>
      <c r="B73" s="5" t="s">
        <v>517</v>
      </c>
      <c r="C73" s="2" t="s">
        <v>2</v>
      </c>
      <c r="D73" s="3">
        <v>1</v>
      </c>
      <c r="H73" s="7">
        <v>108</v>
      </c>
      <c r="I73" s="8">
        <v>2</v>
      </c>
      <c r="J73" s="9" t="s">
        <v>166</v>
      </c>
      <c r="K73" s="10" t="s">
        <v>478</v>
      </c>
      <c r="L73" s="11" t="s">
        <v>525</v>
      </c>
      <c r="M73" s="11" t="s">
        <v>480</v>
      </c>
      <c r="N73" s="11" t="s">
        <v>481</v>
      </c>
      <c r="O73" s="11" t="s">
        <v>526</v>
      </c>
      <c r="P73" s="12" t="s">
        <v>581</v>
      </c>
      <c r="Q73" s="13">
        <v>2.0859999999999999</v>
      </c>
      <c r="R73" s="14">
        <v>1476</v>
      </c>
      <c r="S73" s="15">
        <v>3078.9359999999997</v>
      </c>
    </row>
    <row r="74" spans="1:19" x14ac:dyDescent="0.25">
      <c r="A74" s="5" t="s">
        <v>518</v>
      </c>
      <c r="B74" s="5" t="s">
        <v>518</v>
      </c>
      <c r="C74" s="2" t="s">
        <v>2</v>
      </c>
      <c r="D74" s="3">
        <v>1</v>
      </c>
      <c r="H74" s="7">
        <v>108</v>
      </c>
      <c r="I74" s="8">
        <v>3</v>
      </c>
      <c r="J74" s="9" t="s">
        <v>166</v>
      </c>
      <c r="K74" s="10" t="s">
        <v>478</v>
      </c>
      <c r="L74" s="11" t="s">
        <v>525</v>
      </c>
      <c r="M74" s="11" t="s">
        <v>480</v>
      </c>
      <c r="N74" s="11" t="s">
        <v>485</v>
      </c>
      <c r="O74" s="11" t="s">
        <v>526</v>
      </c>
      <c r="P74" s="12" t="s">
        <v>581</v>
      </c>
      <c r="Q74" s="13">
        <v>4.7699999999999996</v>
      </c>
      <c r="R74" s="14">
        <v>1650</v>
      </c>
      <c r="S74" s="15">
        <v>7870.4999999999991</v>
      </c>
    </row>
    <row r="75" spans="1:19" x14ac:dyDescent="0.25">
      <c r="A75" s="5" t="s">
        <v>519</v>
      </c>
      <c r="B75" s="5" t="s">
        <v>519</v>
      </c>
      <c r="C75" s="2" t="s">
        <v>2</v>
      </c>
      <c r="D75" s="3">
        <v>1</v>
      </c>
      <c r="H75" s="7">
        <v>108</v>
      </c>
      <c r="I75" s="8">
        <v>4</v>
      </c>
      <c r="J75" s="9" t="s">
        <v>166</v>
      </c>
      <c r="K75" s="10" t="s">
        <v>478</v>
      </c>
      <c r="L75" s="11" t="s">
        <v>525</v>
      </c>
      <c r="M75" s="11" t="s">
        <v>480</v>
      </c>
      <c r="N75" s="11" t="s">
        <v>487</v>
      </c>
      <c r="O75" s="11" t="s">
        <v>526</v>
      </c>
      <c r="P75" s="12" t="s">
        <v>581</v>
      </c>
      <c r="Q75" s="13">
        <v>6.0350000000000001</v>
      </c>
      <c r="R75" s="14">
        <v>1716</v>
      </c>
      <c r="S75" s="15">
        <v>10356.06</v>
      </c>
    </row>
    <row r="76" spans="1:19" x14ac:dyDescent="0.25">
      <c r="A76" s="5" t="s">
        <v>520</v>
      </c>
      <c r="B76" s="5" t="s">
        <v>520</v>
      </c>
      <c r="C76" s="2" t="s">
        <v>2</v>
      </c>
      <c r="D76" s="3">
        <v>1</v>
      </c>
      <c r="H76" s="7">
        <v>108</v>
      </c>
      <c r="I76" s="8">
        <v>5</v>
      </c>
      <c r="J76" s="9" t="s">
        <v>166</v>
      </c>
      <c r="K76" s="10" t="s">
        <v>478</v>
      </c>
      <c r="L76" s="11" t="s">
        <v>525</v>
      </c>
      <c r="M76" s="11" t="s">
        <v>480</v>
      </c>
      <c r="N76" s="11" t="s">
        <v>494</v>
      </c>
      <c r="O76" s="11" t="s">
        <v>526</v>
      </c>
      <c r="P76" s="12" t="s">
        <v>581</v>
      </c>
      <c r="Q76" s="13">
        <v>2.0790000000000002</v>
      </c>
      <c r="R76" s="14">
        <v>1782</v>
      </c>
      <c r="S76" s="15">
        <v>3704.7780000000002</v>
      </c>
    </row>
    <row r="77" spans="1:19" x14ac:dyDescent="0.25">
      <c r="A77" s="5" t="s">
        <v>521</v>
      </c>
      <c r="B77" s="5" t="s">
        <v>521</v>
      </c>
      <c r="C77" s="2" t="s">
        <v>2</v>
      </c>
      <c r="D77" s="3">
        <v>1</v>
      </c>
      <c r="H77" s="7">
        <v>108</v>
      </c>
      <c r="I77" s="8">
        <v>6</v>
      </c>
      <c r="J77" s="9" t="s">
        <v>166</v>
      </c>
      <c r="K77" s="10" t="s">
        <v>478</v>
      </c>
      <c r="L77" s="11" t="s">
        <v>525</v>
      </c>
      <c r="M77" s="11" t="s">
        <v>480</v>
      </c>
      <c r="N77" s="11" t="s">
        <v>496</v>
      </c>
      <c r="O77" s="11" t="s">
        <v>526</v>
      </c>
      <c r="P77" s="12" t="s">
        <v>581</v>
      </c>
      <c r="Q77" s="13">
        <v>1.1579999999999999</v>
      </c>
      <c r="R77" s="14">
        <v>1824</v>
      </c>
      <c r="S77" s="15">
        <v>2112.192</v>
      </c>
    </row>
    <row r="78" spans="1:19" x14ac:dyDescent="0.25">
      <c r="A78" s="5" t="s">
        <v>538</v>
      </c>
      <c r="B78" s="5" t="s">
        <v>538</v>
      </c>
      <c r="C78" s="2" t="s">
        <v>2</v>
      </c>
      <c r="D78" s="3">
        <v>1</v>
      </c>
      <c r="H78" s="7">
        <v>109</v>
      </c>
      <c r="I78" s="8">
        <v>1</v>
      </c>
      <c r="J78" s="9" t="s">
        <v>166</v>
      </c>
      <c r="K78" s="10" t="s">
        <v>478</v>
      </c>
      <c r="L78" s="11" t="s">
        <v>525</v>
      </c>
      <c r="M78" s="11" t="s">
        <v>480</v>
      </c>
      <c r="N78" s="11" t="s">
        <v>583</v>
      </c>
      <c r="O78" s="11" t="s">
        <v>526</v>
      </c>
      <c r="P78" s="12" t="s">
        <v>581</v>
      </c>
      <c r="Q78" s="13">
        <v>0.20599999999999999</v>
      </c>
      <c r="R78" s="14">
        <v>1140</v>
      </c>
      <c r="S78" s="15">
        <v>234.83999999999997</v>
      </c>
    </row>
    <row r="79" spans="1:19" x14ac:dyDescent="0.25">
      <c r="A79" s="5" t="s">
        <v>516</v>
      </c>
      <c r="B79" s="5" t="s">
        <v>516</v>
      </c>
      <c r="C79" s="2" t="s">
        <v>2</v>
      </c>
      <c r="D79" s="3">
        <v>1</v>
      </c>
      <c r="H79" s="7">
        <v>109</v>
      </c>
      <c r="I79" s="8">
        <v>2</v>
      </c>
      <c r="J79" s="9" t="s">
        <v>166</v>
      </c>
      <c r="K79" s="10" t="s">
        <v>478</v>
      </c>
      <c r="L79" s="11" t="s">
        <v>525</v>
      </c>
      <c r="M79" s="11" t="s">
        <v>480</v>
      </c>
      <c r="N79" s="11" t="s">
        <v>527</v>
      </c>
      <c r="O79" s="11" t="s">
        <v>526</v>
      </c>
      <c r="P79" s="12" t="s">
        <v>581</v>
      </c>
      <c r="Q79" s="13">
        <v>3.9</v>
      </c>
      <c r="R79" s="14">
        <v>1320</v>
      </c>
      <c r="S79" s="15">
        <v>5148</v>
      </c>
    </row>
    <row r="80" spans="1:19" x14ac:dyDescent="0.25">
      <c r="A80" s="5" t="s">
        <v>517</v>
      </c>
      <c r="B80" s="5" t="s">
        <v>517</v>
      </c>
      <c r="C80" s="2" t="s">
        <v>2</v>
      </c>
      <c r="D80" s="3">
        <v>1</v>
      </c>
      <c r="H80" s="7">
        <v>109</v>
      </c>
      <c r="I80" s="8">
        <v>3</v>
      </c>
      <c r="J80" s="9" t="s">
        <v>166</v>
      </c>
      <c r="K80" s="10" t="s">
        <v>478</v>
      </c>
      <c r="L80" s="11" t="s">
        <v>525</v>
      </c>
      <c r="M80" s="11" t="s">
        <v>480</v>
      </c>
      <c r="N80" s="11" t="s">
        <v>481</v>
      </c>
      <c r="O80" s="11" t="s">
        <v>526</v>
      </c>
      <c r="P80" s="12" t="s">
        <v>581</v>
      </c>
      <c r="Q80" s="13">
        <v>4.3739999999999997</v>
      </c>
      <c r="R80" s="14">
        <v>1476</v>
      </c>
      <c r="S80" s="15">
        <v>6456.0239999999994</v>
      </c>
    </row>
    <row r="81" spans="1:19" x14ac:dyDescent="0.25">
      <c r="A81" s="5" t="s">
        <v>518</v>
      </c>
      <c r="B81" s="5" t="s">
        <v>518</v>
      </c>
      <c r="C81" s="2" t="s">
        <v>2</v>
      </c>
      <c r="D81" s="3">
        <v>1</v>
      </c>
      <c r="H81" s="7">
        <v>109</v>
      </c>
      <c r="I81" s="8">
        <v>4</v>
      </c>
      <c r="J81" s="9" t="s">
        <v>166</v>
      </c>
      <c r="K81" s="10" t="s">
        <v>478</v>
      </c>
      <c r="L81" s="11" t="s">
        <v>525</v>
      </c>
      <c r="M81" s="11" t="s">
        <v>480</v>
      </c>
      <c r="N81" s="11" t="s">
        <v>485</v>
      </c>
      <c r="O81" s="11" t="s">
        <v>526</v>
      </c>
      <c r="P81" s="12" t="s">
        <v>581</v>
      </c>
      <c r="Q81" s="13">
        <v>23.183</v>
      </c>
      <c r="R81" s="14">
        <v>1650</v>
      </c>
      <c r="S81" s="15">
        <v>38251.949999999997</v>
      </c>
    </row>
    <row r="82" spans="1:19" x14ac:dyDescent="0.25">
      <c r="A82" s="5" t="s">
        <v>519</v>
      </c>
      <c r="B82" s="5" t="s">
        <v>519</v>
      </c>
      <c r="C82" s="2" t="s">
        <v>2</v>
      </c>
      <c r="D82" s="3">
        <v>1</v>
      </c>
      <c r="H82" s="7">
        <v>109</v>
      </c>
      <c r="I82" s="8">
        <v>5</v>
      </c>
      <c r="J82" s="9" t="s">
        <v>166</v>
      </c>
      <c r="K82" s="10" t="s">
        <v>478</v>
      </c>
      <c r="L82" s="11" t="s">
        <v>525</v>
      </c>
      <c r="M82" s="11" t="s">
        <v>480</v>
      </c>
      <c r="N82" s="11" t="s">
        <v>487</v>
      </c>
      <c r="O82" s="11" t="s">
        <v>526</v>
      </c>
      <c r="P82" s="12" t="s">
        <v>581</v>
      </c>
      <c r="Q82" s="13">
        <v>12.395</v>
      </c>
      <c r="R82" s="14">
        <v>1716</v>
      </c>
      <c r="S82" s="15">
        <v>21269.82</v>
      </c>
    </row>
    <row r="83" spans="1:19" x14ac:dyDescent="0.25">
      <c r="A83" s="5" t="s">
        <v>520</v>
      </c>
      <c r="B83" s="5" t="s">
        <v>520</v>
      </c>
      <c r="C83" s="2" t="s">
        <v>2</v>
      </c>
      <c r="D83" s="3">
        <v>1</v>
      </c>
      <c r="H83" s="7">
        <v>109</v>
      </c>
      <c r="I83" s="8">
        <v>6</v>
      </c>
      <c r="J83" s="9" t="s">
        <v>166</v>
      </c>
      <c r="K83" s="10" t="s">
        <v>478</v>
      </c>
      <c r="L83" s="11" t="s">
        <v>525</v>
      </c>
      <c r="M83" s="11" t="s">
        <v>480</v>
      </c>
      <c r="N83" s="11" t="s">
        <v>494</v>
      </c>
      <c r="O83" s="11" t="s">
        <v>526</v>
      </c>
      <c r="P83" s="12" t="s">
        <v>581</v>
      </c>
      <c r="Q83" s="13">
        <v>9.3740000000000006</v>
      </c>
      <c r="R83" s="14">
        <v>1782</v>
      </c>
      <c r="S83" s="15">
        <v>16704.468000000001</v>
      </c>
    </row>
    <row r="84" spans="1:19" x14ac:dyDescent="0.25">
      <c r="A84" s="5" t="s">
        <v>521</v>
      </c>
      <c r="B84" s="5" t="s">
        <v>521</v>
      </c>
      <c r="C84" s="2" t="s">
        <v>2</v>
      </c>
      <c r="D84" s="3">
        <v>1</v>
      </c>
      <c r="H84" s="7">
        <v>109</v>
      </c>
      <c r="I84" s="8">
        <v>7</v>
      </c>
      <c r="J84" s="9" t="s">
        <v>166</v>
      </c>
      <c r="K84" s="10" t="s">
        <v>478</v>
      </c>
      <c r="L84" s="11" t="s">
        <v>525</v>
      </c>
      <c r="M84" s="11" t="s">
        <v>480</v>
      </c>
      <c r="N84" s="11" t="s">
        <v>496</v>
      </c>
      <c r="O84" s="11" t="s">
        <v>526</v>
      </c>
      <c r="P84" s="12" t="s">
        <v>581</v>
      </c>
      <c r="Q84" s="13">
        <v>4.84</v>
      </c>
      <c r="R84" s="14">
        <v>1824</v>
      </c>
      <c r="S84" s="15">
        <v>8828.16</v>
      </c>
    </row>
    <row r="85" spans="1:19" x14ac:dyDescent="0.25">
      <c r="A85" s="5" t="s">
        <v>536</v>
      </c>
      <c r="B85" s="5" t="s">
        <v>536</v>
      </c>
      <c r="C85" s="2" t="s">
        <v>2</v>
      </c>
      <c r="D85" s="3">
        <v>1</v>
      </c>
      <c r="H85" s="7">
        <v>109</v>
      </c>
      <c r="I85" s="8">
        <v>8</v>
      </c>
      <c r="J85" s="9" t="s">
        <v>166</v>
      </c>
      <c r="K85" s="10" t="s">
        <v>478</v>
      </c>
      <c r="L85" s="11" t="s">
        <v>525</v>
      </c>
      <c r="M85" s="11" t="s">
        <v>480</v>
      </c>
      <c r="N85" s="11" t="s">
        <v>498</v>
      </c>
      <c r="O85" s="11" t="s">
        <v>526</v>
      </c>
      <c r="P85" s="12" t="s">
        <v>581</v>
      </c>
      <c r="Q85" s="13">
        <v>1.6259999999999999</v>
      </c>
      <c r="R85" s="14">
        <v>1920</v>
      </c>
      <c r="S85" s="15">
        <v>3121.9199999999996</v>
      </c>
    </row>
    <row r="86" spans="1:19" x14ac:dyDescent="0.25">
      <c r="A86" s="5" t="s">
        <v>535</v>
      </c>
      <c r="B86" s="5" t="s">
        <v>535</v>
      </c>
      <c r="C86" s="2" t="s">
        <v>2</v>
      </c>
      <c r="D86" s="3">
        <v>1</v>
      </c>
      <c r="H86" s="7">
        <v>110</v>
      </c>
      <c r="I86" s="8">
        <v>1</v>
      </c>
      <c r="J86" s="9" t="s">
        <v>166</v>
      </c>
      <c r="K86" s="10" t="s">
        <v>577</v>
      </c>
      <c r="L86" s="11" t="s">
        <v>578</v>
      </c>
      <c r="M86" s="11" t="s">
        <v>531</v>
      </c>
      <c r="N86" s="11" t="s">
        <v>579</v>
      </c>
      <c r="O86" s="11" t="s">
        <v>580</v>
      </c>
      <c r="P86" s="12" t="s">
        <v>581</v>
      </c>
      <c r="Q86" s="13">
        <v>76.38</v>
      </c>
      <c r="R86" s="14">
        <v>300</v>
      </c>
      <c r="S86" s="15">
        <v>22914</v>
      </c>
    </row>
    <row r="87" spans="1:19" x14ac:dyDescent="0.25">
      <c r="A87" s="5" t="s">
        <v>535</v>
      </c>
      <c r="B87" s="5" t="s">
        <v>535</v>
      </c>
      <c r="C87" s="2" t="s">
        <v>2</v>
      </c>
      <c r="D87" s="3">
        <v>1</v>
      </c>
      <c r="H87" s="7">
        <v>111</v>
      </c>
      <c r="I87" s="8">
        <v>1</v>
      </c>
      <c r="J87" s="9" t="s">
        <v>166</v>
      </c>
      <c r="K87" s="10" t="s">
        <v>577</v>
      </c>
      <c r="L87" s="11" t="s">
        <v>578</v>
      </c>
      <c r="M87" s="11" t="s">
        <v>531</v>
      </c>
      <c r="N87" s="11" t="s">
        <v>579</v>
      </c>
      <c r="O87" s="11" t="s">
        <v>580</v>
      </c>
      <c r="P87" s="12" t="s">
        <v>581</v>
      </c>
      <c r="Q87" s="13">
        <v>76.38</v>
      </c>
      <c r="R87" s="14">
        <v>300</v>
      </c>
      <c r="S87" s="15">
        <v>22914</v>
      </c>
    </row>
    <row r="88" spans="1:19" x14ac:dyDescent="0.25">
      <c r="A88" s="5" t="s">
        <v>539</v>
      </c>
      <c r="B88" s="5" t="s">
        <v>539</v>
      </c>
      <c r="C88" s="2" t="s">
        <v>2</v>
      </c>
      <c r="D88" s="3">
        <v>1</v>
      </c>
      <c r="H88" s="7">
        <v>112</v>
      </c>
      <c r="I88" s="8">
        <v>1</v>
      </c>
      <c r="J88" s="9" t="s">
        <v>166</v>
      </c>
      <c r="K88" s="10" t="s">
        <v>529</v>
      </c>
      <c r="L88" s="11" t="s">
        <v>525</v>
      </c>
      <c r="M88" s="11" t="s">
        <v>531</v>
      </c>
      <c r="N88" s="11" t="s">
        <v>532</v>
      </c>
      <c r="O88" s="11" t="s">
        <v>526</v>
      </c>
      <c r="P88" s="12" t="s">
        <v>581</v>
      </c>
      <c r="Q88" s="13">
        <v>36.96</v>
      </c>
      <c r="R88" s="14">
        <v>420</v>
      </c>
      <c r="S88" s="15">
        <v>15523.2</v>
      </c>
    </row>
    <row r="89" spans="1:19" x14ac:dyDescent="0.25">
      <c r="A89" s="5" t="s">
        <v>538</v>
      </c>
      <c r="B89" s="5" t="s">
        <v>538</v>
      </c>
      <c r="C89" s="2" t="s">
        <v>2</v>
      </c>
      <c r="D89" s="3">
        <v>1</v>
      </c>
      <c r="H89" s="7">
        <v>113</v>
      </c>
      <c r="I89" s="8">
        <v>1</v>
      </c>
      <c r="J89" s="9" t="s">
        <v>166</v>
      </c>
      <c r="K89" s="10" t="s">
        <v>478</v>
      </c>
      <c r="L89" s="11" t="s">
        <v>525</v>
      </c>
      <c r="M89" s="11" t="s">
        <v>480</v>
      </c>
      <c r="N89" s="11" t="s">
        <v>583</v>
      </c>
      <c r="O89" s="11" t="s">
        <v>526</v>
      </c>
      <c r="P89" s="12" t="s">
        <v>581</v>
      </c>
      <c r="Q89" s="13">
        <v>0.22</v>
      </c>
      <c r="R89" s="14">
        <v>1140</v>
      </c>
      <c r="S89" s="15">
        <v>250.8</v>
      </c>
    </row>
    <row r="90" spans="1:19" x14ac:dyDescent="0.25">
      <c r="A90" s="5" t="s">
        <v>516</v>
      </c>
      <c r="B90" s="5" t="s">
        <v>516</v>
      </c>
      <c r="C90" s="2" t="s">
        <v>2</v>
      </c>
      <c r="D90" s="3">
        <v>1</v>
      </c>
      <c r="H90" s="7">
        <v>113</v>
      </c>
      <c r="I90" s="8">
        <v>2</v>
      </c>
      <c r="J90" s="9" t="s">
        <v>166</v>
      </c>
      <c r="K90" s="10" t="s">
        <v>478</v>
      </c>
      <c r="L90" s="11" t="s">
        <v>525</v>
      </c>
      <c r="M90" s="11" t="s">
        <v>480</v>
      </c>
      <c r="N90" s="11" t="s">
        <v>527</v>
      </c>
      <c r="O90" s="11" t="s">
        <v>526</v>
      </c>
      <c r="P90" s="12" t="s">
        <v>581</v>
      </c>
      <c r="Q90" s="13">
        <v>5.1689999999999996</v>
      </c>
      <c r="R90" s="14">
        <v>1320</v>
      </c>
      <c r="S90" s="15">
        <v>6823.079999999999</v>
      </c>
    </row>
    <row r="91" spans="1:19" x14ac:dyDescent="0.25">
      <c r="A91" s="5" t="s">
        <v>517</v>
      </c>
      <c r="B91" s="5" t="s">
        <v>517</v>
      </c>
      <c r="C91" s="2" t="s">
        <v>2</v>
      </c>
      <c r="D91" s="3">
        <v>1</v>
      </c>
      <c r="H91" s="7">
        <v>113</v>
      </c>
      <c r="I91" s="8">
        <v>3</v>
      </c>
      <c r="J91" s="9" t="s">
        <v>166</v>
      </c>
      <c r="K91" s="10" t="s">
        <v>478</v>
      </c>
      <c r="L91" s="11" t="s">
        <v>525</v>
      </c>
      <c r="M91" s="11" t="s">
        <v>480</v>
      </c>
      <c r="N91" s="11" t="s">
        <v>481</v>
      </c>
      <c r="O91" s="11" t="s">
        <v>526</v>
      </c>
      <c r="P91" s="12" t="s">
        <v>581</v>
      </c>
      <c r="Q91" s="13">
        <v>8.94</v>
      </c>
      <c r="R91" s="14">
        <v>1476</v>
      </c>
      <c r="S91" s="15">
        <v>13195.439999999999</v>
      </c>
    </row>
    <row r="92" spans="1:19" x14ac:dyDescent="0.25">
      <c r="A92" s="5" t="s">
        <v>518</v>
      </c>
      <c r="B92" s="5" t="s">
        <v>518</v>
      </c>
      <c r="C92" s="2" t="s">
        <v>2</v>
      </c>
      <c r="D92" s="3">
        <v>1</v>
      </c>
      <c r="H92" s="7">
        <v>113</v>
      </c>
      <c r="I92" s="8">
        <v>4</v>
      </c>
      <c r="J92" s="9" t="s">
        <v>166</v>
      </c>
      <c r="K92" s="10" t="s">
        <v>478</v>
      </c>
      <c r="L92" s="11" t="s">
        <v>525</v>
      </c>
      <c r="M92" s="11" t="s">
        <v>480</v>
      </c>
      <c r="N92" s="11" t="s">
        <v>485</v>
      </c>
      <c r="O92" s="11" t="s">
        <v>526</v>
      </c>
      <c r="P92" s="12" t="s">
        <v>581</v>
      </c>
      <c r="Q92" s="13">
        <v>17.446999999999999</v>
      </c>
      <c r="R92" s="14">
        <v>1650</v>
      </c>
      <c r="S92" s="15">
        <v>28787.55</v>
      </c>
    </row>
    <row r="93" spans="1:19" x14ac:dyDescent="0.25">
      <c r="A93" s="5" t="s">
        <v>519</v>
      </c>
      <c r="B93" s="5" t="s">
        <v>519</v>
      </c>
      <c r="C93" s="2" t="s">
        <v>2</v>
      </c>
      <c r="D93" s="3">
        <v>1</v>
      </c>
      <c r="H93" s="7">
        <v>113</v>
      </c>
      <c r="I93" s="8">
        <v>5</v>
      </c>
      <c r="J93" s="9" t="s">
        <v>166</v>
      </c>
      <c r="K93" s="10" t="s">
        <v>478</v>
      </c>
      <c r="L93" s="11" t="s">
        <v>525</v>
      </c>
      <c r="M93" s="11" t="s">
        <v>480</v>
      </c>
      <c r="N93" s="11" t="s">
        <v>487</v>
      </c>
      <c r="O93" s="11" t="s">
        <v>526</v>
      </c>
      <c r="P93" s="12" t="s">
        <v>581</v>
      </c>
      <c r="Q93" s="13">
        <v>1.425</v>
      </c>
      <c r="R93" s="14">
        <v>1716</v>
      </c>
      <c r="S93" s="15">
        <v>2445.3000000000002</v>
      </c>
    </row>
    <row r="94" spans="1:19" x14ac:dyDescent="0.25">
      <c r="A94" s="5" t="s">
        <v>519</v>
      </c>
      <c r="B94" s="5" t="s">
        <v>519</v>
      </c>
      <c r="C94" s="2" t="s">
        <v>2</v>
      </c>
      <c r="D94" s="3">
        <v>1</v>
      </c>
      <c r="H94" s="7">
        <v>114</v>
      </c>
      <c r="I94" s="8">
        <v>1</v>
      </c>
      <c r="J94" s="9" t="s">
        <v>166</v>
      </c>
      <c r="K94" s="10" t="s">
        <v>478</v>
      </c>
      <c r="L94" s="11" t="s">
        <v>525</v>
      </c>
      <c r="M94" s="11" t="s">
        <v>480</v>
      </c>
      <c r="N94" s="11" t="s">
        <v>487</v>
      </c>
      <c r="O94" s="11" t="s">
        <v>526</v>
      </c>
      <c r="P94" s="12" t="s">
        <v>581</v>
      </c>
      <c r="Q94" s="13">
        <v>16.216999999999999</v>
      </c>
      <c r="R94" s="14">
        <v>1716</v>
      </c>
      <c r="S94" s="15">
        <v>27828.371999999999</v>
      </c>
    </row>
    <row r="95" spans="1:19" x14ac:dyDescent="0.25">
      <c r="A95" s="5" t="s">
        <v>520</v>
      </c>
      <c r="B95" s="5" t="s">
        <v>520</v>
      </c>
      <c r="C95" s="2" t="s">
        <v>2</v>
      </c>
      <c r="D95" s="3">
        <v>1</v>
      </c>
      <c r="H95" s="7">
        <v>114</v>
      </c>
      <c r="I95" s="8">
        <v>2</v>
      </c>
      <c r="J95" s="9" t="s">
        <v>166</v>
      </c>
      <c r="K95" s="10" t="s">
        <v>478</v>
      </c>
      <c r="L95" s="11" t="s">
        <v>525</v>
      </c>
      <c r="M95" s="11" t="s">
        <v>480</v>
      </c>
      <c r="N95" s="11" t="s">
        <v>494</v>
      </c>
      <c r="O95" s="11" t="s">
        <v>526</v>
      </c>
      <c r="P95" s="12" t="s">
        <v>581</v>
      </c>
      <c r="Q95" s="13">
        <v>9.0630000000000006</v>
      </c>
      <c r="R95" s="14">
        <v>1782</v>
      </c>
      <c r="S95" s="15">
        <v>16150.266000000001</v>
      </c>
    </row>
    <row r="96" spans="1:19" x14ac:dyDescent="0.25">
      <c r="A96" s="5" t="s">
        <v>521</v>
      </c>
      <c r="B96" s="5" t="s">
        <v>521</v>
      </c>
      <c r="C96" s="2" t="s">
        <v>2</v>
      </c>
      <c r="D96" s="3">
        <v>1</v>
      </c>
      <c r="H96" s="7">
        <v>114</v>
      </c>
      <c r="I96" s="8">
        <v>3</v>
      </c>
      <c r="J96" s="9" t="s">
        <v>166</v>
      </c>
      <c r="K96" s="10" t="s">
        <v>478</v>
      </c>
      <c r="L96" s="11" t="s">
        <v>525</v>
      </c>
      <c r="M96" s="11" t="s">
        <v>480</v>
      </c>
      <c r="N96" s="11" t="s">
        <v>496</v>
      </c>
      <c r="O96" s="11" t="s">
        <v>526</v>
      </c>
      <c r="P96" s="12" t="s">
        <v>581</v>
      </c>
      <c r="Q96" s="13">
        <v>3.528</v>
      </c>
      <c r="R96" s="14">
        <v>1824</v>
      </c>
      <c r="S96" s="15">
        <v>6435.0720000000001</v>
      </c>
    </row>
    <row r="97" spans="1:19" x14ac:dyDescent="0.25">
      <c r="A97" s="5" t="s">
        <v>540</v>
      </c>
      <c r="B97" s="5" t="s">
        <v>540</v>
      </c>
      <c r="C97" s="2" t="s">
        <v>2</v>
      </c>
      <c r="D97" s="3">
        <v>1</v>
      </c>
      <c r="H97" s="7">
        <v>115</v>
      </c>
      <c r="I97" s="8">
        <v>1</v>
      </c>
      <c r="J97" s="9" t="s">
        <v>156</v>
      </c>
      <c r="K97" s="10" t="s">
        <v>529</v>
      </c>
      <c r="L97" s="11" t="s">
        <v>584</v>
      </c>
      <c r="M97" s="11" t="s">
        <v>531</v>
      </c>
      <c r="N97" s="11" t="s">
        <v>532</v>
      </c>
      <c r="O97" s="11" t="s">
        <v>526</v>
      </c>
      <c r="P97" s="12" t="s">
        <v>534</v>
      </c>
      <c r="Q97" s="13">
        <v>200</v>
      </c>
      <c r="R97" s="14">
        <v>672</v>
      </c>
      <c r="S97" s="15">
        <v>134400</v>
      </c>
    </row>
    <row r="98" spans="1:19" x14ac:dyDescent="0.25">
      <c r="A98" s="5" t="s">
        <v>541</v>
      </c>
      <c r="B98" s="5" t="s">
        <v>541</v>
      </c>
      <c r="C98" s="2" t="s">
        <v>2</v>
      </c>
      <c r="D98" s="3">
        <v>1</v>
      </c>
      <c r="H98" s="7">
        <v>116</v>
      </c>
      <c r="I98" s="8">
        <v>1</v>
      </c>
      <c r="J98" s="9" t="s">
        <v>158</v>
      </c>
      <c r="K98" s="10" t="s">
        <v>478</v>
      </c>
      <c r="L98" s="11" t="s">
        <v>525</v>
      </c>
      <c r="M98" s="11" t="s">
        <v>491</v>
      </c>
      <c r="N98" s="11" t="s">
        <v>527</v>
      </c>
      <c r="O98" s="11" t="s">
        <v>526</v>
      </c>
      <c r="P98" s="12" t="s">
        <v>483</v>
      </c>
      <c r="Q98" s="13">
        <v>60</v>
      </c>
      <c r="R98" s="14">
        <v>2400</v>
      </c>
      <c r="S98" s="15">
        <v>144000</v>
      </c>
    </row>
    <row r="99" spans="1:19" x14ac:dyDescent="0.25">
      <c r="A99" s="5" t="s">
        <v>541</v>
      </c>
      <c r="B99" s="5" t="s">
        <v>541</v>
      </c>
      <c r="C99" s="2" t="s">
        <v>2</v>
      </c>
      <c r="D99" s="3">
        <v>1</v>
      </c>
      <c r="H99" s="7">
        <v>117</v>
      </c>
      <c r="I99" s="8">
        <v>1</v>
      </c>
      <c r="J99" s="9" t="s">
        <v>158</v>
      </c>
      <c r="K99" s="10" t="s">
        <v>478</v>
      </c>
      <c r="L99" s="11" t="s">
        <v>525</v>
      </c>
      <c r="M99" s="11" t="s">
        <v>491</v>
      </c>
      <c r="N99" s="11" t="s">
        <v>527</v>
      </c>
      <c r="O99" s="11" t="s">
        <v>526</v>
      </c>
      <c r="P99" s="12" t="s">
        <v>483</v>
      </c>
      <c r="Q99" s="13">
        <v>60</v>
      </c>
      <c r="R99" s="14">
        <v>2400</v>
      </c>
      <c r="S99" s="15">
        <v>144000</v>
      </c>
    </row>
    <row r="100" spans="1:19" x14ac:dyDescent="0.25">
      <c r="A100" s="5" t="s">
        <v>541</v>
      </c>
      <c r="B100" s="5" t="s">
        <v>541</v>
      </c>
      <c r="C100" s="2" t="s">
        <v>2</v>
      </c>
      <c r="D100" s="3">
        <v>1</v>
      </c>
      <c r="H100" s="7">
        <v>118</v>
      </c>
      <c r="I100" s="8">
        <v>1</v>
      </c>
      <c r="J100" s="9" t="s">
        <v>158</v>
      </c>
      <c r="K100" s="10" t="s">
        <v>478</v>
      </c>
      <c r="L100" s="11" t="s">
        <v>525</v>
      </c>
      <c r="M100" s="11" t="s">
        <v>491</v>
      </c>
      <c r="N100" s="11" t="s">
        <v>527</v>
      </c>
      <c r="O100" s="11" t="s">
        <v>526</v>
      </c>
      <c r="P100" s="12" t="s">
        <v>483</v>
      </c>
      <c r="Q100" s="13">
        <v>60</v>
      </c>
      <c r="R100" s="14">
        <v>2400</v>
      </c>
      <c r="S100" s="15">
        <v>144000</v>
      </c>
    </row>
    <row r="101" spans="1:19" x14ac:dyDescent="0.25">
      <c r="A101" s="5" t="s">
        <v>541</v>
      </c>
      <c r="B101" s="5" t="s">
        <v>541</v>
      </c>
      <c r="C101" s="2" t="s">
        <v>2</v>
      </c>
      <c r="D101" s="3">
        <v>1</v>
      </c>
      <c r="H101" s="7">
        <v>119</v>
      </c>
      <c r="I101" s="8">
        <v>1</v>
      </c>
      <c r="J101" s="9" t="s">
        <v>158</v>
      </c>
      <c r="K101" s="10" t="s">
        <v>478</v>
      </c>
      <c r="L101" s="11" t="s">
        <v>525</v>
      </c>
      <c r="M101" s="11" t="s">
        <v>491</v>
      </c>
      <c r="N101" s="11" t="s">
        <v>527</v>
      </c>
      <c r="O101" s="11" t="s">
        <v>526</v>
      </c>
      <c r="P101" s="12" t="s">
        <v>483</v>
      </c>
      <c r="Q101" s="13">
        <v>60</v>
      </c>
      <c r="R101" s="14">
        <v>2400</v>
      </c>
      <c r="S101" s="15">
        <v>144000</v>
      </c>
    </row>
    <row r="102" spans="1:19" x14ac:dyDescent="0.25">
      <c r="A102" s="5" t="s">
        <v>541</v>
      </c>
      <c r="B102" s="5" t="s">
        <v>541</v>
      </c>
      <c r="C102" s="2" t="s">
        <v>2</v>
      </c>
      <c r="D102" s="3">
        <v>1</v>
      </c>
      <c r="H102" s="7">
        <v>120</v>
      </c>
      <c r="I102" s="8">
        <v>1</v>
      </c>
      <c r="J102" s="9" t="s">
        <v>158</v>
      </c>
      <c r="K102" s="10" t="s">
        <v>478</v>
      </c>
      <c r="L102" s="11" t="s">
        <v>525</v>
      </c>
      <c r="M102" s="11" t="s">
        <v>491</v>
      </c>
      <c r="N102" s="11" t="s">
        <v>527</v>
      </c>
      <c r="O102" s="11" t="s">
        <v>526</v>
      </c>
      <c r="P102" s="12" t="s">
        <v>483</v>
      </c>
      <c r="Q102" s="13">
        <v>60</v>
      </c>
      <c r="R102" s="14">
        <v>2400</v>
      </c>
      <c r="S102" s="15">
        <v>144000</v>
      </c>
    </row>
    <row r="103" spans="1:19" x14ac:dyDescent="0.25">
      <c r="A103" s="5" t="s">
        <v>541</v>
      </c>
      <c r="B103" s="5" t="s">
        <v>541</v>
      </c>
      <c r="C103" s="2" t="s">
        <v>2</v>
      </c>
      <c r="D103" s="3">
        <v>1</v>
      </c>
      <c r="H103" s="7">
        <v>121</v>
      </c>
      <c r="I103" s="8">
        <v>1</v>
      </c>
      <c r="J103" s="9" t="s">
        <v>158</v>
      </c>
      <c r="K103" s="10" t="s">
        <v>478</v>
      </c>
      <c r="L103" s="11" t="s">
        <v>525</v>
      </c>
      <c r="M103" s="11" t="s">
        <v>491</v>
      </c>
      <c r="N103" s="11" t="s">
        <v>527</v>
      </c>
      <c r="O103" s="11" t="s">
        <v>526</v>
      </c>
      <c r="P103" s="12" t="s">
        <v>483</v>
      </c>
      <c r="Q103" s="13">
        <v>60</v>
      </c>
      <c r="R103" s="14">
        <v>2400</v>
      </c>
      <c r="S103" s="15">
        <v>144000</v>
      </c>
    </row>
    <row r="104" spans="1:19" x14ac:dyDescent="0.25">
      <c r="A104" s="5" t="s">
        <v>541</v>
      </c>
      <c r="B104" s="5" t="s">
        <v>541</v>
      </c>
      <c r="C104" s="2" t="s">
        <v>2</v>
      </c>
      <c r="D104" s="3">
        <v>1</v>
      </c>
      <c r="H104" s="7">
        <v>122</v>
      </c>
      <c r="I104" s="8">
        <v>1</v>
      </c>
      <c r="J104" s="9" t="s">
        <v>158</v>
      </c>
      <c r="K104" s="10" t="s">
        <v>478</v>
      </c>
      <c r="L104" s="11" t="s">
        <v>525</v>
      </c>
      <c r="M104" s="11" t="s">
        <v>491</v>
      </c>
      <c r="N104" s="11" t="s">
        <v>527</v>
      </c>
      <c r="O104" s="11" t="s">
        <v>526</v>
      </c>
      <c r="P104" s="12" t="s">
        <v>483</v>
      </c>
      <c r="Q104" s="13">
        <v>60</v>
      </c>
      <c r="R104" s="14">
        <v>2400</v>
      </c>
      <c r="S104" s="15">
        <v>144000</v>
      </c>
    </row>
    <row r="105" spans="1:19" x14ac:dyDescent="0.25">
      <c r="A105" s="5" t="s">
        <v>541</v>
      </c>
      <c r="B105" s="5" t="s">
        <v>541</v>
      </c>
      <c r="C105" s="2" t="s">
        <v>2</v>
      </c>
      <c r="D105" s="3">
        <v>1</v>
      </c>
      <c r="H105" s="7">
        <v>123</v>
      </c>
      <c r="I105" s="8">
        <v>1</v>
      </c>
      <c r="J105" s="9" t="s">
        <v>158</v>
      </c>
      <c r="K105" s="10" t="s">
        <v>478</v>
      </c>
      <c r="L105" s="11" t="s">
        <v>525</v>
      </c>
      <c r="M105" s="11" t="s">
        <v>491</v>
      </c>
      <c r="N105" s="11" t="s">
        <v>527</v>
      </c>
      <c r="O105" s="11" t="s">
        <v>526</v>
      </c>
      <c r="P105" s="12" t="s">
        <v>483</v>
      </c>
      <c r="Q105" s="13">
        <v>80</v>
      </c>
      <c r="R105" s="14">
        <v>2400</v>
      </c>
      <c r="S105" s="15">
        <v>192000</v>
      </c>
    </row>
    <row r="106" spans="1:19" x14ac:dyDescent="0.25">
      <c r="A106" s="5" t="s">
        <v>516</v>
      </c>
      <c r="B106" s="5" t="s">
        <v>516</v>
      </c>
      <c r="C106" s="2" t="s">
        <v>2</v>
      </c>
      <c r="D106" s="3">
        <v>1</v>
      </c>
      <c r="H106" s="7">
        <v>124</v>
      </c>
      <c r="I106" s="8">
        <v>1</v>
      </c>
      <c r="J106" s="9" t="s">
        <v>162</v>
      </c>
      <c r="K106" s="10" t="s">
        <v>478</v>
      </c>
      <c r="L106" s="11" t="s">
        <v>525</v>
      </c>
      <c r="M106" s="11" t="s">
        <v>480</v>
      </c>
      <c r="N106" s="11" t="s">
        <v>527</v>
      </c>
      <c r="O106" s="11" t="s">
        <v>523</v>
      </c>
      <c r="P106" s="12" t="s">
        <v>534</v>
      </c>
      <c r="Q106" s="13">
        <v>60</v>
      </c>
      <c r="R106" s="14">
        <v>1944</v>
      </c>
      <c r="S106" s="15">
        <v>116640</v>
      </c>
    </row>
    <row r="107" spans="1:19" x14ac:dyDescent="0.25">
      <c r="A107" s="5" t="s">
        <v>517</v>
      </c>
      <c r="B107" s="5" t="s">
        <v>517</v>
      </c>
      <c r="C107" s="2" t="s">
        <v>2</v>
      </c>
      <c r="D107" s="3">
        <v>1</v>
      </c>
      <c r="H107" s="7">
        <v>124</v>
      </c>
      <c r="I107" s="8">
        <v>2</v>
      </c>
      <c r="J107" s="9" t="s">
        <v>162</v>
      </c>
      <c r="K107" s="10" t="s">
        <v>478</v>
      </c>
      <c r="L107" s="11" t="s">
        <v>525</v>
      </c>
      <c r="M107" s="11" t="s">
        <v>480</v>
      </c>
      <c r="N107" s="11" t="s">
        <v>481</v>
      </c>
      <c r="O107" s="11" t="s">
        <v>523</v>
      </c>
      <c r="P107" s="12" t="s">
        <v>534</v>
      </c>
      <c r="Q107" s="13">
        <v>50</v>
      </c>
      <c r="R107" s="14">
        <v>2520</v>
      </c>
      <c r="S107" s="15">
        <v>126000</v>
      </c>
    </row>
    <row r="108" spans="1:19" x14ac:dyDescent="0.25">
      <c r="A108" s="5" t="s">
        <v>516</v>
      </c>
      <c r="B108" s="5" t="s">
        <v>516</v>
      </c>
      <c r="C108" s="2" t="s">
        <v>2</v>
      </c>
      <c r="D108" s="3">
        <v>1</v>
      </c>
      <c r="H108" s="7">
        <v>125</v>
      </c>
      <c r="I108" s="8">
        <v>1</v>
      </c>
      <c r="J108" s="9" t="s">
        <v>162</v>
      </c>
      <c r="K108" s="10" t="s">
        <v>478</v>
      </c>
      <c r="L108" s="11" t="s">
        <v>525</v>
      </c>
      <c r="M108" s="11" t="s">
        <v>480</v>
      </c>
      <c r="N108" s="11" t="s">
        <v>527</v>
      </c>
      <c r="O108" s="11" t="s">
        <v>523</v>
      </c>
      <c r="P108" s="12" t="s">
        <v>534</v>
      </c>
      <c r="Q108" s="13">
        <v>60</v>
      </c>
      <c r="R108" s="14">
        <v>1944</v>
      </c>
      <c r="S108" s="15">
        <v>116640</v>
      </c>
    </row>
    <row r="109" spans="1:19" x14ac:dyDescent="0.25">
      <c r="A109" s="5" t="s">
        <v>517</v>
      </c>
      <c r="B109" s="5" t="s">
        <v>517</v>
      </c>
      <c r="C109" s="2" t="s">
        <v>2</v>
      </c>
      <c r="D109" s="3">
        <v>1</v>
      </c>
      <c r="H109" s="7">
        <v>125</v>
      </c>
      <c r="I109" s="8">
        <v>2</v>
      </c>
      <c r="J109" s="9" t="s">
        <v>162</v>
      </c>
      <c r="K109" s="10" t="s">
        <v>478</v>
      </c>
      <c r="L109" s="11" t="s">
        <v>525</v>
      </c>
      <c r="M109" s="11" t="s">
        <v>480</v>
      </c>
      <c r="N109" s="11" t="s">
        <v>481</v>
      </c>
      <c r="O109" s="11" t="s">
        <v>523</v>
      </c>
      <c r="P109" s="12" t="s">
        <v>534</v>
      </c>
      <c r="Q109" s="13">
        <v>50</v>
      </c>
      <c r="R109" s="14">
        <v>2520</v>
      </c>
      <c r="S109" s="15">
        <v>126000</v>
      </c>
    </row>
    <row r="110" spans="1:19" x14ac:dyDescent="0.25">
      <c r="A110" s="5" t="s">
        <v>516</v>
      </c>
      <c r="B110" s="5" t="s">
        <v>516</v>
      </c>
      <c r="C110" s="2" t="s">
        <v>2</v>
      </c>
      <c r="D110" s="3">
        <v>1</v>
      </c>
      <c r="H110" s="7">
        <v>126</v>
      </c>
      <c r="I110" s="8">
        <v>1</v>
      </c>
      <c r="J110" s="9" t="s">
        <v>162</v>
      </c>
      <c r="K110" s="10" t="s">
        <v>478</v>
      </c>
      <c r="L110" s="11" t="s">
        <v>525</v>
      </c>
      <c r="M110" s="11" t="s">
        <v>480</v>
      </c>
      <c r="N110" s="11" t="s">
        <v>527</v>
      </c>
      <c r="O110" s="11" t="s">
        <v>523</v>
      </c>
      <c r="P110" s="12" t="s">
        <v>534</v>
      </c>
      <c r="Q110" s="13">
        <v>60</v>
      </c>
      <c r="R110" s="14">
        <v>1944</v>
      </c>
      <c r="S110" s="15">
        <v>116640</v>
      </c>
    </row>
    <row r="111" spans="1:19" x14ac:dyDescent="0.25">
      <c r="A111" s="5" t="s">
        <v>517</v>
      </c>
      <c r="B111" s="5" t="s">
        <v>517</v>
      </c>
      <c r="C111" s="2" t="s">
        <v>2</v>
      </c>
      <c r="D111" s="3">
        <v>1</v>
      </c>
      <c r="H111" s="7">
        <v>126</v>
      </c>
      <c r="I111" s="8">
        <v>2</v>
      </c>
      <c r="J111" s="9" t="s">
        <v>162</v>
      </c>
      <c r="K111" s="10" t="s">
        <v>478</v>
      </c>
      <c r="L111" s="11" t="s">
        <v>525</v>
      </c>
      <c r="M111" s="11" t="s">
        <v>480</v>
      </c>
      <c r="N111" s="11" t="s">
        <v>481</v>
      </c>
      <c r="O111" s="11" t="s">
        <v>523</v>
      </c>
      <c r="P111" s="12" t="s">
        <v>534</v>
      </c>
      <c r="Q111" s="13">
        <v>50</v>
      </c>
      <c r="R111" s="14">
        <v>2520</v>
      </c>
      <c r="S111" s="15">
        <v>126000</v>
      </c>
    </row>
    <row r="112" spans="1:19" x14ac:dyDescent="0.25">
      <c r="A112" s="5" t="s">
        <v>516</v>
      </c>
      <c r="B112" s="5" t="s">
        <v>516</v>
      </c>
      <c r="C112" s="2" t="s">
        <v>2</v>
      </c>
      <c r="D112" s="3">
        <v>1</v>
      </c>
      <c r="H112" s="7">
        <v>127</v>
      </c>
      <c r="I112" s="8">
        <v>1</v>
      </c>
      <c r="J112" s="9" t="s">
        <v>162</v>
      </c>
      <c r="K112" s="10" t="s">
        <v>478</v>
      </c>
      <c r="L112" s="11" t="s">
        <v>525</v>
      </c>
      <c r="M112" s="11" t="s">
        <v>480</v>
      </c>
      <c r="N112" s="11" t="s">
        <v>527</v>
      </c>
      <c r="O112" s="11" t="s">
        <v>523</v>
      </c>
      <c r="P112" s="12" t="s">
        <v>534</v>
      </c>
      <c r="Q112" s="13">
        <v>60</v>
      </c>
      <c r="R112" s="14">
        <v>1944</v>
      </c>
      <c r="S112" s="15">
        <v>116640</v>
      </c>
    </row>
    <row r="113" spans="1:19" x14ac:dyDescent="0.25">
      <c r="A113" s="5" t="s">
        <v>517</v>
      </c>
      <c r="B113" s="5" t="s">
        <v>517</v>
      </c>
      <c r="C113" s="2" t="s">
        <v>2</v>
      </c>
      <c r="D113" s="3">
        <v>1</v>
      </c>
      <c r="H113" s="7">
        <v>127</v>
      </c>
      <c r="I113" s="8">
        <v>2</v>
      </c>
      <c r="J113" s="9" t="s">
        <v>162</v>
      </c>
      <c r="K113" s="10" t="s">
        <v>478</v>
      </c>
      <c r="L113" s="11" t="s">
        <v>525</v>
      </c>
      <c r="M113" s="11" t="s">
        <v>480</v>
      </c>
      <c r="N113" s="11" t="s">
        <v>481</v>
      </c>
      <c r="O113" s="11" t="s">
        <v>523</v>
      </c>
      <c r="P113" s="12" t="s">
        <v>534</v>
      </c>
      <c r="Q113" s="13">
        <v>50</v>
      </c>
      <c r="R113" s="14">
        <v>2520</v>
      </c>
      <c r="S113" s="15">
        <v>126000</v>
      </c>
    </row>
    <row r="114" spans="1:19" x14ac:dyDescent="0.25">
      <c r="A114" s="5" t="s">
        <v>516</v>
      </c>
      <c r="B114" s="5" t="s">
        <v>516</v>
      </c>
      <c r="C114" s="2" t="s">
        <v>2</v>
      </c>
      <c r="D114" s="3">
        <v>1</v>
      </c>
      <c r="H114" s="7">
        <v>128</v>
      </c>
      <c r="I114" s="8">
        <v>1</v>
      </c>
      <c r="J114" s="9" t="s">
        <v>162</v>
      </c>
      <c r="K114" s="10" t="s">
        <v>478</v>
      </c>
      <c r="L114" s="11" t="s">
        <v>525</v>
      </c>
      <c r="M114" s="11" t="s">
        <v>480</v>
      </c>
      <c r="N114" s="11" t="s">
        <v>527</v>
      </c>
      <c r="O114" s="11" t="s">
        <v>523</v>
      </c>
      <c r="P114" s="12" t="s">
        <v>534</v>
      </c>
      <c r="Q114" s="13">
        <v>45</v>
      </c>
      <c r="R114" s="14">
        <v>1944</v>
      </c>
      <c r="S114" s="15">
        <v>87480</v>
      </c>
    </row>
    <row r="115" spans="1:19" x14ac:dyDescent="0.25">
      <c r="A115" s="5" t="s">
        <v>517</v>
      </c>
      <c r="B115" s="5" t="s">
        <v>517</v>
      </c>
      <c r="C115" s="2" t="s">
        <v>2</v>
      </c>
      <c r="D115" s="3">
        <v>1</v>
      </c>
      <c r="H115" s="7">
        <v>128</v>
      </c>
      <c r="I115" s="8">
        <v>2</v>
      </c>
      <c r="J115" s="9" t="s">
        <v>162</v>
      </c>
      <c r="K115" s="10" t="s">
        <v>478</v>
      </c>
      <c r="L115" s="11" t="s">
        <v>525</v>
      </c>
      <c r="M115" s="11" t="s">
        <v>480</v>
      </c>
      <c r="N115" s="11" t="s">
        <v>481</v>
      </c>
      <c r="O115" s="11" t="s">
        <v>523</v>
      </c>
      <c r="P115" s="12" t="s">
        <v>534</v>
      </c>
      <c r="Q115" s="13">
        <v>25</v>
      </c>
      <c r="R115" s="14">
        <v>2520</v>
      </c>
      <c r="S115" s="15">
        <v>63000</v>
      </c>
    </row>
    <row r="116" spans="1:19" x14ac:dyDescent="0.25">
      <c r="A116" s="5" t="s">
        <v>488</v>
      </c>
      <c r="B116" s="5" t="s">
        <v>488</v>
      </c>
      <c r="C116" s="2" t="s">
        <v>2</v>
      </c>
      <c r="D116" s="3">
        <v>1</v>
      </c>
      <c r="G116" s="2" t="s">
        <v>596</v>
      </c>
      <c r="H116" s="7">
        <v>129</v>
      </c>
      <c r="I116" s="8">
        <v>1</v>
      </c>
      <c r="J116" s="9" t="s">
        <v>162</v>
      </c>
      <c r="K116" s="10" t="s">
        <v>478</v>
      </c>
      <c r="L116" s="11" t="s">
        <v>479</v>
      </c>
      <c r="M116" s="11" t="s">
        <v>489</v>
      </c>
      <c r="N116" s="11" t="s">
        <v>487</v>
      </c>
      <c r="O116" s="11" t="s">
        <v>523</v>
      </c>
      <c r="P116" s="12" t="s">
        <v>483</v>
      </c>
      <c r="Q116" s="13">
        <v>0.5</v>
      </c>
      <c r="R116" s="14">
        <v>11892</v>
      </c>
      <c r="S116" s="15">
        <v>5946</v>
      </c>
    </row>
    <row r="117" spans="1:19" x14ac:dyDescent="0.25">
      <c r="A117" s="5" t="s">
        <v>500</v>
      </c>
      <c r="B117" s="5" t="s">
        <v>500</v>
      </c>
      <c r="C117" s="2" t="s">
        <v>2</v>
      </c>
      <c r="D117" s="3">
        <v>1</v>
      </c>
      <c r="G117" s="2" t="s">
        <v>596</v>
      </c>
      <c r="H117" s="7">
        <v>129</v>
      </c>
      <c r="I117" s="8">
        <v>2</v>
      </c>
      <c r="J117" s="9" t="s">
        <v>162</v>
      </c>
      <c r="K117" s="10" t="s">
        <v>478</v>
      </c>
      <c r="L117" s="11" t="s">
        <v>479</v>
      </c>
      <c r="M117" s="11" t="s">
        <v>489</v>
      </c>
      <c r="N117" s="11" t="s">
        <v>494</v>
      </c>
      <c r="O117" s="11" t="s">
        <v>523</v>
      </c>
      <c r="P117" s="12" t="s">
        <v>483</v>
      </c>
      <c r="Q117" s="13">
        <v>1.9</v>
      </c>
      <c r="R117" s="14">
        <v>14574</v>
      </c>
      <c r="S117" s="15">
        <v>27690.6</v>
      </c>
    </row>
    <row r="118" spans="1:19" x14ac:dyDescent="0.25">
      <c r="A118" s="5" t="s">
        <v>501</v>
      </c>
      <c r="B118" s="5" t="s">
        <v>501</v>
      </c>
      <c r="C118" s="2" t="s">
        <v>2</v>
      </c>
      <c r="D118" s="3">
        <v>1</v>
      </c>
      <c r="G118" s="2" t="s">
        <v>596</v>
      </c>
      <c r="H118" s="7">
        <v>129</v>
      </c>
      <c r="I118" s="8">
        <v>3</v>
      </c>
      <c r="J118" s="9" t="s">
        <v>162</v>
      </c>
      <c r="K118" s="10" t="s">
        <v>478</v>
      </c>
      <c r="L118" s="11" t="s">
        <v>479</v>
      </c>
      <c r="M118" s="11" t="s">
        <v>489</v>
      </c>
      <c r="N118" s="11" t="s">
        <v>496</v>
      </c>
      <c r="O118" s="11" t="s">
        <v>523</v>
      </c>
      <c r="P118" s="12" t="s">
        <v>483</v>
      </c>
      <c r="Q118" s="13">
        <v>1.7</v>
      </c>
      <c r="R118" s="14">
        <v>15672</v>
      </c>
      <c r="S118" s="15">
        <v>26642.399999999998</v>
      </c>
    </row>
    <row r="119" spans="1:19" x14ac:dyDescent="0.25">
      <c r="A119" s="5" t="s">
        <v>542</v>
      </c>
      <c r="B119" s="5" t="s">
        <v>542</v>
      </c>
      <c r="C119" s="2" t="s">
        <v>2</v>
      </c>
      <c r="D119" s="3">
        <v>1</v>
      </c>
      <c r="G119" s="2" t="s">
        <v>596</v>
      </c>
      <c r="H119" s="7">
        <v>129</v>
      </c>
      <c r="I119" s="8">
        <v>4</v>
      </c>
      <c r="J119" s="9" t="s">
        <v>162</v>
      </c>
      <c r="K119" s="10" t="s">
        <v>478</v>
      </c>
      <c r="L119" s="11" t="s">
        <v>479</v>
      </c>
      <c r="M119" s="11" t="s">
        <v>489</v>
      </c>
      <c r="N119" s="11" t="s">
        <v>498</v>
      </c>
      <c r="O119" s="11" t="s">
        <v>523</v>
      </c>
      <c r="P119" s="12" t="s">
        <v>483</v>
      </c>
      <c r="Q119" s="13">
        <v>0.6</v>
      </c>
      <c r="R119" s="14">
        <v>18240</v>
      </c>
      <c r="S119" s="15">
        <v>10944</v>
      </c>
    </row>
    <row r="120" spans="1:19" x14ac:dyDescent="0.25">
      <c r="A120" s="5" t="s">
        <v>492</v>
      </c>
      <c r="B120" s="5" t="s">
        <v>492</v>
      </c>
      <c r="C120" s="2" t="s">
        <v>2</v>
      </c>
      <c r="D120" s="3">
        <v>1</v>
      </c>
      <c r="G120" s="2" t="s">
        <v>596</v>
      </c>
      <c r="H120" s="7">
        <v>129</v>
      </c>
      <c r="I120" s="8">
        <v>5</v>
      </c>
      <c r="J120" s="9" t="s">
        <v>162</v>
      </c>
      <c r="K120" s="10" t="s">
        <v>478</v>
      </c>
      <c r="L120" s="11" t="s">
        <v>479</v>
      </c>
      <c r="M120" s="11" t="s">
        <v>491</v>
      </c>
      <c r="N120" s="11" t="s">
        <v>481</v>
      </c>
      <c r="O120" s="11" t="s">
        <v>523</v>
      </c>
      <c r="P120" s="12" t="s">
        <v>483</v>
      </c>
      <c r="Q120" s="13">
        <v>0.3</v>
      </c>
      <c r="R120" s="14">
        <v>7854</v>
      </c>
      <c r="S120" s="15">
        <v>2356.1999999999998</v>
      </c>
    </row>
    <row r="121" spans="1:19" x14ac:dyDescent="0.25">
      <c r="A121" s="5" t="s">
        <v>503</v>
      </c>
      <c r="B121" s="5" t="s">
        <v>503</v>
      </c>
      <c r="C121" s="2" t="s">
        <v>2</v>
      </c>
      <c r="D121" s="3">
        <v>1</v>
      </c>
      <c r="G121" s="2" t="s">
        <v>596</v>
      </c>
      <c r="H121" s="7">
        <v>129</v>
      </c>
      <c r="I121" s="8">
        <v>6</v>
      </c>
      <c r="J121" s="9" t="s">
        <v>162</v>
      </c>
      <c r="K121" s="10" t="s">
        <v>478</v>
      </c>
      <c r="L121" s="11" t="s">
        <v>479</v>
      </c>
      <c r="M121" s="11" t="s">
        <v>491</v>
      </c>
      <c r="N121" s="11" t="s">
        <v>485</v>
      </c>
      <c r="O121" s="11" t="s">
        <v>523</v>
      </c>
      <c r="P121" s="12" t="s">
        <v>483</v>
      </c>
      <c r="Q121" s="13">
        <v>1.2</v>
      </c>
      <c r="R121" s="14">
        <v>9402</v>
      </c>
      <c r="S121" s="15">
        <v>11282.4</v>
      </c>
    </row>
    <row r="122" spans="1:19" x14ac:dyDescent="0.25">
      <c r="A122" s="5" t="s">
        <v>490</v>
      </c>
      <c r="B122" s="5" t="s">
        <v>490</v>
      </c>
      <c r="C122" s="2" t="s">
        <v>2</v>
      </c>
      <c r="D122" s="3">
        <v>1</v>
      </c>
      <c r="G122" s="2" t="s">
        <v>596</v>
      </c>
      <c r="H122" s="7">
        <v>129</v>
      </c>
      <c r="I122" s="8">
        <v>7</v>
      </c>
      <c r="J122" s="9" t="s">
        <v>162</v>
      </c>
      <c r="K122" s="10" t="s">
        <v>478</v>
      </c>
      <c r="L122" s="11" t="s">
        <v>479</v>
      </c>
      <c r="M122" s="11" t="s">
        <v>491</v>
      </c>
      <c r="N122" s="11" t="s">
        <v>487</v>
      </c>
      <c r="O122" s="11" t="s">
        <v>523</v>
      </c>
      <c r="P122" s="12" t="s">
        <v>483</v>
      </c>
      <c r="Q122" s="13">
        <v>5.2</v>
      </c>
      <c r="R122" s="14">
        <v>10518</v>
      </c>
      <c r="S122" s="15">
        <v>54693.599999999999</v>
      </c>
    </row>
    <row r="123" spans="1:19" x14ac:dyDescent="0.25">
      <c r="A123" s="5" t="s">
        <v>502</v>
      </c>
      <c r="B123" s="5" t="s">
        <v>502</v>
      </c>
      <c r="C123" s="2" t="s">
        <v>2</v>
      </c>
      <c r="D123" s="3">
        <v>1</v>
      </c>
      <c r="G123" s="2" t="s">
        <v>596</v>
      </c>
      <c r="H123" s="7">
        <v>129</v>
      </c>
      <c r="I123" s="8">
        <v>8</v>
      </c>
      <c r="J123" s="9" t="s">
        <v>162</v>
      </c>
      <c r="K123" s="10" t="s">
        <v>478</v>
      </c>
      <c r="L123" s="11" t="s">
        <v>479</v>
      </c>
      <c r="M123" s="11" t="s">
        <v>491</v>
      </c>
      <c r="N123" s="11" t="s">
        <v>494</v>
      </c>
      <c r="O123" s="11" t="s">
        <v>523</v>
      </c>
      <c r="P123" s="12" t="s">
        <v>483</v>
      </c>
      <c r="Q123" s="13">
        <v>3.7</v>
      </c>
      <c r="R123" s="14">
        <v>11304</v>
      </c>
      <c r="S123" s="15">
        <v>41824.800000000003</v>
      </c>
    </row>
    <row r="124" spans="1:19" x14ac:dyDescent="0.25">
      <c r="A124" s="5" t="s">
        <v>543</v>
      </c>
      <c r="B124" s="5" t="s">
        <v>543</v>
      </c>
      <c r="C124" s="2" t="s">
        <v>2</v>
      </c>
      <c r="D124" s="3">
        <v>1</v>
      </c>
      <c r="G124" s="2" t="s">
        <v>596</v>
      </c>
      <c r="H124" s="7">
        <v>129</v>
      </c>
      <c r="I124" s="8">
        <v>9</v>
      </c>
      <c r="J124" s="9" t="s">
        <v>162</v>
      </c>
      <c r="K124" s="10" t="s">
        <v>478</v>
      </c>
      <c r="L124" s="11" t="s">
        <v>479</v>
      </c>
      <c r="M124" s="11" t="s">
        <v>491</v>
      </c>
      <c r="N124" s="11" t="s">
        <v>496</v>
      </c>
      <c r="O124" s="11" t="s">
        <v>523</v>
      </c>
      <c r="P124" s="12" t="s">
        <v>483</v>
      </c>
      <c r="Q124" s="13">
        <v>1.8</v>
      </c>
      <c r="R124" s="14">
        <v>12588</v>
      </c>
      <c r="S124" s="15">
        <v>22658.400000000001</v>
      </c>
    </row>
    <row r="125" spans="1:19" x14ac:dyDescent="0.25">
      <c r="A125" s="5" t="s">
        <v>544</v>
      </c>
      <c r="B125" s="5" t="s">
        <v>544</v>
      </c>
      <c r="C125" s="2" t="s">
        <v>2</v>
      </c>
      <c r="D125" s="3">
        <v>1</v>
      </c>
      <c r="G125" s="2" t="s">
        <v>596</v>
      </c>
      <c r="H125" s="7">
        <v>129</v>
      </c>
      <c r="I125" s="8">
        <v>10</v>
      </c>
      <c r="J125" s="9" t="s">
        <v>162</v>
      </c>
      <c r="K125" s="10" t="s">
        <v>478</v>
      </c>
      <c r="L125" s="11" t="s">
        <v>479</v>
      </c>
      <c r="M125" s="11" t="s">
        <v>491</v>
      </c>
      <c r="N125" s="11" t="s">
        <v>498</v>
      </c>
      <c r="O125" s="11" t="s">
        <v>523</v>
      </c>
      <c r="P125" s="12" t="s">
        <v>483</v>
      </c>
      <c r="Q125" s="13">
        <v>1.4</v>
      </c>
      <c r="R125" s="14">
        <v>15402</v>
      </c>
      <c r="S125" s="15">
        <v>21562.799999999999</v>
      </c>
    </row>
    <row r="126" spans="1:19" x14ac:dyDescent="0.25">
      <c r="A126" s="5" t="s">
        <v>545</v>
      </c>
      <c r="B126" s="5" t="s">
        <v>545</v>
      </c>
      <c r="C126" s="2" t="s">
        <v>2</v>
      </c>
      <c r="D126" s="3">
        <v>1</v>
      </c>
      <c r="H126" s="7">
        <v>130</v>
      </c>
      <c r="I126" s="8">
        <v>1</v>
      </c>
      <c r="J126" s="9" t="s">
        <v>159</v>
      </c>
      <c r="K126" s="10" t="s">
        <v>478</v>
      </c>
      <c r="L126" s="11" t="s">
        <v>584</v>
      </c>
      <c r="M126" s="11" t="s">
        <v>491</v>
      </c>
      <c r="N126" s="11" t="s">
        <v>481</v>
      </c>
      <c r="O126" s="11" t="s">
        <v>523</v>
      </c>
      <c r="P126" s="12" t="s">
        <v>534</v>
      </c>
      <c r="Q126" s="13">
        <v>8</v>
      </c>
      <c r="R126" s="14">
        <v>2000</v>
      </c>
      <c r="S126" s="15">
        <v>16000</v>
      </c>
    </row>
    <row r="127" spans="1:19" x14ac:dyDescent="0.25">
      <c r="A127" s="5" t="s">
        <v>546</v>
      </c>
      <c r="B127" s="5" t="s">
        <v>546</v>
      </c>
      <c r="C127" s="2" t="s">
        <v>2</v>
      </c>
      <c r="D127" s="3">
        <v>1</v>
      </c>
      <c r="H127" s="7">
        <v>130</v>
      </c>
      <c r="I127" s="8">
        <v>2</v>
      </c>
      <c r="J127" s="9" t="s">
        <v>159</v>
      </c>
      <c r="K127" s="10" t="s">
        <v>478</v>
      </c>
      <c r="L127" s="11" t="s">
        <v>584</v>
      </c>
      <c r="M127" s="11" t="s">
        <v>491</v>
      </c>
      <c r="N127" s="11" t="s">
        <v>485</v>
      </c>
      <c r="O127" s="11" t="s">
        <v>523</v>
      </c>
      <c r="P127" s="12" t="s">
        <v>534</v>
      </c>
      <c r="Q127" s="13">
        <v>6</v>
      </c>
      <c r="R127" s="14">
        <v>2100</v>
      </c>
      <c r="S127" s="15">
        <v>12600</v>
      </c>
    </row>
    <row r="128" spans="1:19" x14ac:dyDescent="0.25">
      <c r="A128" s="5" t="s">
        <v>547</v>
      </c>
      <c r="B128" s="5" t="s">
        <v>547</v>
      </c>
      <c r="C128" s="2" t="s">
        <v>2</v>
      </c>
      <c r="D128" s="3">
        <v>1</v>
      </c>
      <c r="H128" s="7">
        <v>130</v>
      </c>
      <c r="I128" s="8">
        <v>3</v>
      </c>
      <c r="J128" s="9" t="s">
        <v>159</v>
      </c>
      <c r="K128" s="10" t="s">
        <v>478</v>
      </c>
      <c r="L128" s="11" t="s">
        <v>584</v>
      </c>
      <c r="M128" s="11" t="s">
        <v>491</v>
      </c>
      <c r="N128" s="11" t="s">
        <v>487</v>
      </c>
      <c r="O128" s="11" t="s">
        <v>523</v>
      </c>
      <c r="P128" s="12" t="s">
        <v>534</v>
      </c>
      <c r="Q128" s="13">
        <v>8</v>
      </c>
      <c r="R128" s="14">
        <v>2300</v>
      </c>
      <c r="S128" s="15">
        <v>18400</v>
      </c>
    </row>
    <row r="129" spans="1:19" x14ac:dyDescent="0.25">
      <c r="A129" s="5" t="s">
        <v>548</v>
      </c>
      <c r="B129" s="5" t="s">
        <v>548</v>
      </c>
      <c r="C129" s="2" t="s">
        <v>2</v>
      </c>
      <c r="D129" s="3">
        <v>1</v>
      </c>
      <c r="H129" s="7">
        <v>130</v>
      </c>
      <c r="I129" s="8">
        <v>4</v>
      </c>
      <c r="J129" s="9" t="s">
        <v>159</v>
      </c>
      <c r="K129" s="10" t="s">
        <v>478</v>
      </c>
      <c r="L129" s="11" t="s">
        <v>584</v>
      </c>
      <c r="M129" s="11" t="s">
        <v>491</v>
      </c>
      <c r="N129" s="11" t="s">
        <v>494</v>
      </c>
      <c r="O129" s="11" t="s">
        <v>523</v>
      </c>
      <c r="P129" s="12" t="s">
        <v>534</v>
      </c>
      <c r="Q129" s="13">
        <v>6</v>
      </c>
      <c r="R129" s="14">
        <v>2300</v>
      </c>
      <c r="S129" s="15">
        <v>13800</v>
      </c>
    </row>
    <row r="130" spans="1:19" x14ac:dyDescent="0.25">
      <c r="A130" s="5" t="s">
        <v>549</v>
      </c>
      <c r="B130" s="5" t="s">
        <v>549</v>
      </c>
      <c r="C130" s="2" t="s">
        <v>2</v>
      </c>
      <c r="D130" s="3">
        <v>1</v>
      </c>
      <c r="H130" s="7">
        <v>130</v>
      </c>
      <c r="I130" s="8">
        <v>5</v>
      </c>
      <c r="J130" s="9" t="s">
        <v>159</v>
      </c>
      <c r="K130" s="10" t="s">
        <v>478</v>
      </c>
      <c r="L130" s="11" t="s">
        <v>584</v>
      </c>
      <c r="M130" s="11" t="s">
        <v>491</v>
      </c>
      <c r="N130" s="11" t="s">
        <v>496</v>
      </c>
      <c r="O130" s="11" t="s">
        <v>523</v>
      </c>
      <c r="P130" s="12" t="s">
        <v>534</v>
      </c>
      <c r="Q130" s="13">
        <v>2</v>
      </c>
      <c r="R130" s="14">
        <v>2300</v>
      </c>
      <c r="S130" s="15">
        <v>4600</v>
      </c>
    </row>
    <row r="131" spans="1:19" x14ac:dyDescent="0.25">
      <c r="A131" s="5" t="s">
        <v>545</v>
      </c>
      <c r="B131" s="5" t="s">
        <v>545</v>
      </c>
      <c r="C131" s="2" t="s">
        <v>2</v>
      </c>
      <c r="D131" s="3">
        <v>1</v>
      </c>
      <c r="H131" s="7">
        <v>131</v>
      </c>
      <c r="I131" s="8">
        <v>1</v>
      </c>
      <c r="J131" s="9" t="s">
        <v>159</v>
      </c>
      <c r="K131" s="10" t="s">
        <v>478</v>
      </c>
      <c r="L131" s="11" t="s">
        <v>584</v>
      </c>
      <c r="M131" s="11" t="s">
        <v>491</v>
      </c>
      <c r="N131" s="11" t="s">
        <v>481</v>
      </c>
      <c r="O131" s="11" t="s">
        <v>526</v>
      </c>
      <c r="P131" s="12" t="s">
        <v>534</v>
      </c>
      <c r="Q131" s="13">
        <v>5</v>
      </c>
      <c r="R131" s="14">
        <v>2000</v>
      </c>
      <c r="S131" s="15">
        <v>10000</v>
      </c>
    </row>
    <row r="132" spans="1:19" x14ac:dyDescent="0.25">
      <c r="A132" s="5" t="s">
        <v>546</v>
      </c>
      <c r="B132" s="5" t="s">
        <v>546</v>
      </c>
      <c r="C132" s="2" t="s">
        <v>2</v>
      </c>
      <c r="D132" s="3">
        <v>1</v>
      </c>
      <c r="H132" s="7">
        <v>131</v>
      </c>
      <c r="I132" s="8">
        <v>2</v>
      </c>
      <c r="J132" s="9" t="s">
        <v>159</v>
      </c>
      <c r="K132" s="10" t="s">
        <v>478</v>
      </c>
      <c r="L132" s="11" t="s">
        <v>584</v>
      </c>
      <c r="M132" s="11" t="s">
        <v>491</v>
      </c>
      <c r="N132" s="11" t="s">
        <v>485</v>
      </c>
      <c r="O132" s="11" t="s">
        <v>526</v>
      </c>
      <c r="P132" s="12" t="s">
        <v>534</v>
      </c>
      <c r="Q132" s="13">
        <v>7</v>
      </c>
      <c r="R132" s="14">
        <v>2100</v>
      </c>
      <c r="S132" s="15">
        <v>14700</v>
      </c>
    </row>
    <row r="133" spans="1:19" x14ac:dyDescent="0.25">
      <c r="A133" s="5" t="s">
        <v>547</v>
      </c>
      <c r="B133" s="5" t="s">
        <v>547</v>
      </c>
      <c r="C133" s="2" t="s">
        <v>2</v>
      </c>
      <c r="D133" s="3">
        <v>1</v>
      </c>
      <c r="H133" s="7">
        <v>131</v>
      </c>
      <c r="I133" s="8">
        <v>3</v>
      </c>
      <c r="J133" s="9" t="s">
        <v>159</v>
      </c>
      <c r="K133" s="10" t="s">
        <v>478</v>
      </c>
      <c r="L133" s="11" t="s">
        <v>584</v>
      </c>
      <c r="M133" s="11" t="s">
        <v>491</v>
      </c>
      <c r="N133" s="11" t="s">
        <v>487</v>
      </c>
      <c r="O133" s="11" t="s">
        <v>526</v>
      </c>
      <c r="P133" s="12" t="s">
        <v>534</v>
      </c>
      <c r="Q133" s="13">
        <v>8</v>
      </c>
      <c r="R133" s="14">
        <v>2300</v>
      </c>
      <c r="S133" s="15">
        <v>18400</v>
      </c>
    </row>
    <row r="134" spans="1:19" x14ac:dyDescent="0.25">
      <c r="A134" s="5" t="s">
        <v>548</v>
      </c>
      <c r="B134" s="5" t="s">
        <v>548</v>
      </c>
      <c r="C134" s="2" t="s">
        <v>2</v>
      </c>
      <c r="D134" s="3">
        <v>1</v>
      </c>
      <c r="H134" s="7">
        <v>131</v>
      </c>
      <c r="I134" s="8">
        <v>4</v>
      </c>
      <c r="J134" s="9" t="s">
        <v>159</v>
      </c>
      <c r="K134" s="10" t="s">
        <v>478</v>
      </c>
      <c r="L134" s="11" t="s">
        <v>584</v>
      </c>
      <c r="M134" s="11" t="s">
        <v>491</v>
      </c>
      <c r="N134" s="11" t="s">
        <v>494</v>
      </c>
      <c r="O134" s="11" t="s">
        <v>526</v>
      </c>
      <c r="P134" s="12" t="s">
        <v>534</v>
      </c>
      <c r="Q134" s="13">
        <v>5</v>
      </c>
      <c r="R134" s="14">
        <v>2300</v>
      </c>
      <c r="S134" s="15">
        <v>11500</v>
      </c>
    </row>
    <row r="135" spans="1:19" x14ac:dyDescent="0.25">
      <c r="A135" s="5" t="s">
        <v>549</v>
      </c>
      <c r="B135" s="5" t="s">
        <v>549</v>
      </c>
      <c r="C135" s="2" t="s">
        <v>2</v>
      </c>
      <c r="D135" s="3">
        <v>1</v>
      </c>
      <c r="H135" s="7">
        <v>131</v>
      </c>
      <c r="I135" s="8">
        <v>5</v>
      </c>
      <c r="J135" s="9" t="s">
        <v>159</v>
      </c>
      <c r="K135" s="10" t="s">
        <v>478</v>
      </c>
      <c r="L135" s="11" t="s">
        <v>584</v>
      </c>
      <c r="M135" s="11" t="s">
        <v>491</v>
      </c>
      <c r="N135" s="11" t="s">
        <v>496</v>
      </c>
      <c r="O135" s="11" t="s">
        <v>526</v>
      </c>
      <c r="P135" s="12" t="s">
        <v>534</v>
      </c>
      <c r="Q135" s="13">
        <v>5</v>
      </c>
      <c r="R135" s="14">
        <v>2300</v>
      </c>
      <c r="S135" s="15">
        <v>11500</v>
      </c>
    </row>
    <row r="136" spans="1:19" x14ac:dyDescent="0.25">
      <c r="A136" s="5" t="s">
        <v>550</v>
      </c>
      <c r="B136" s="5" t="s">
        <v>550</v>
      </c>
      <c r="C136" s="2" t="s">
        <v>2</v>
      </c>
      <c r="D136" s="3">
        <v>1</v>
      </c>
      <c r="H136" s="7">
        <v>132</v>
      </c>
      <c r="I136" s="8">
        <v>1</v>
      </c>
      <c r="J136" s="9" t="s">
        <v>159</v>
      </c>
      <c r="K136" s="10" t="s">
        <v>478</v>
      </c>
      <c r="L136" s="11" t="s">
        <v>585</v>
      </c>
      <c r="M136" s="11" t="s">
        <v>489</v>
      </c>
      <c r="N136" s="11" t="s">
        <v>527</v>
      </c>
      <c r="O136" s="11" t="s">
        <v>586</v>
      </c>
      <c r="P136" s="12" t="s">
        <v>534</v>
      </c>
      <c r="Q136" s="13">
        <v>5</v>
      </c>
      <c r="R136" s="14">
        <v>2481</v>
      </c>
      <c r="S136" s="15">
        <v>12405</v>
      </c>
    </row>
    <row r="137" spans="1:19" x14ac:dyDescent="0.25">
      <c r="A137" s="5" t="s">
        <v>551</v>
      </c>
      <c r="B137" s="5" t="s">
        <v>551</v>
      </c>
      <c r="C137" s="2" t="s">
        <v>2</v>
      </c>
      <c r="D137" s="3">
        <v>1</v>
      </c>
      <c r="H137" s="7">
        <v>132</v>
      </c>
      <c r="I137" s="8">
        <v>2</v>
      </c>
      <c r="J137" s="9" t="s">
        <v>159</v>
      </c>
      <c r="K137" s="10" t="s">
        <v>478</v>
      </c>
      <c r="L137" s="11" t="s">
        <v>585</v>
      </c>
      <c r="M137" s="11" t="s">
        <v>489</v>
      </c>
      <c r="N137" s="11" t="s">
        <v>481</v>
      </c>
      <c r="O137" s="11" t="s">
        <v>586</v>
      </c>
      <c r="P137" s="12" t="s">
        <v>534</v>
      </c>
      <c r="Q137" s="13">
        <v>10</v>
      </c>
      <c r="R137" s="14">
        <v>2481</v>
      </c>
      <c r="S137" s="15">
        <v>24810</v>
      </c>
    </row>
    <row r="138" spans="1:19" x14ac:dyDescent="0.25">
      <c r="A138" s="5" t="s">
        <v>552</v>
      </c>
      <c r="B138" s="5" t="s">
        <v>552</v>
      </c>
      <c r="C138" s="2" t="s">
        <v>2</v>
      </c>
      <c r="D138" s="3">
        <v>1</v>
      </c>
      <c r="H138" s="7">
        <v>132</v>
      </c>
      <c r="I138" s="8">
        <v>3</v>
      </c>
      <c r="J138" s="9" t="s">
        <v>159</v>
      </c>
      <c r="K138" s="10" t="s">
        <v>478</v>
      </c>
      <c r="L138" s="11" t="s">
        <v>585</v>
      </c>
      <c r="M138" s="11" t="s">
        <v>489</v>
      </c>
      <c r="N138" s="11" t="s">
        <v>485</v>
      </c>
      <c r="O138" s="11" t="s">
        <v>586</v>
      </c>
      <c r="P138" s="12" t="s">
        <v>534</v>
      </c>
      <c r="Q138" s="13">
        <v>5</v>
      </c>
      <c r="R138" s="14">
        <v>3025</v>
      </c>
      <c r="S138" s="15">
        <v>15125</v>
      </c>
    </row>
    <row r="139" spans="1:19" x14ac:dyDescent="0.25">
      <c r="A139" s="5" t="s">
        <v>553</v>
      </c>
      <c r="B139" s="5" t="s">
        <v>553</v>
      </c>
      <c r="C139" s="2" t="s">
        <v>2</v>
      </c>
      <c r="D139" s="3">
        <v>1</v>
      </c>
      <c r="H139" s="7">
        <v>132</v>
      </c>
      <c r="I139" s="8">
        <v>4</v>
      </c>
      <c r="J139" s="9" t="s">
        <v>159</v>
      </c>
      <c r="K139" s="10" t="s">
        <v>478</v>
      </c>
      <c r="L139" s="11" t="s">
        <v>585</v>
      </c>
      <c r="M139" s="11" t="s">
        <v>489</v>
      </c>
      <c r="N139" s="11" t="s">
        <v>487</v>
      </c>
      <c r="O139" s="11" t="s">
        <v>586</v>
      </c>
      <c r="P139" s="12" t="s">
        <v>534</v>
      </c>
      <c r="Q139" s="13">
        <v>2</v>
      </c>
      <c r="R139" s="14">
        <v>3025</v>
      </c>
      <c r="S139" s="15">
        <v>6050</v>
      </c>
    </row>
    <row r="140" spans="1:19" x14ac:dyDescent="0.25">
      <c r="A140" s="5" t="s">
        <v>554</v>
      </c>
      <c r="B140" s="5" t="s">
        <v>554</v>
      </c>
      <c r="C140" s="2" t="s">
        <v>2</v>
      </c>
      <c r="D140" s="3">
        <v>1</v>
      </c>
      <c r="H140" s="7">
        <v>132</v>
      </c>
      <c r="I140" s="8">
        <v>5</v>
      </c>
      <c r="J140" s="9" t="s">
        <v>159</v>
      </c>
      <c r="K140" s="10" t="s">
        <v>478</v>
      </c>
      <c r="L140" s="11" t="s">
        <v>585</v>
      </c>
      <c r="M140" s="11" t="s">
        <v>489</v>
      </c>
      <c r="N140" s="11" t="s">
        <v>494</v>
      </c>
      <c r="O140" s="11" t="s">
        <v>586</v>
      </c>
      <c r="P140" s="12" t="s">
        <v>534</v>
      </c>
      <c r="Q140" s="13">
        <v>1</v>
      </c>
      <c r="R140" s="14">
        <v>3025</v>
      </c>
      <c r="S140" s="15">
        <v>3025</v>
      </c>
    </row>
    <row r="141" spans="1:19" x14ac:dyDescent="0.25">
      <c r="A141" s="5" t="s">
        <v>550</v>
      </c>
      <c r="B141" s="5" t="s">
        <v>550</v>
      </c>
      <c r="C141" s="2" t="s">
        <v>2</v>
      </c>
      <c r="D141" s="3">
        <v>1</v>
      </c>
      <c r="H141" s="7">
        <v>133</v>
      </c>
      <c r="I141" s="8">
        <v>1</v>
      </c>
      <c r="J141" s="9" t="s">
        <v>159</v>
      </c>
      <c r="K141" s="10" t="s">
        <v>478</v>
      </c>
      <c r="L141" s="11" t="s">
        <v>585</v>
      </c>
      <c r="M141" s="11" t="s">
        <v>489</v>
      </c>
      <c r="N141" s="11" t="s">
        <v>527</v>
      </c>
      <c r="O141" s="11" t="s">
        <v>586</v>
      </c>
      <c r="P141" s="12" t="s">
        <v>534</v>
      </c>
      <c r="Q141" s="13">
        <v>4</v>
      </c>
      <c r="R141" s="14">
        <v>2481</v>
      </c>
      <c r="S141" s="15">
        <v>9924</v>
      </c>
    </row>
    <row r="142" spans="1:19" x14ac:dyDescent="0.25">
      <c r="A142" s="5" t="s">
        <v>551</v>
      </c>
      <c r="B142" s="5" t="s">
        <v>551</v>
      </c>
      <c r="C142" s="2" t="s">
        <v>2</v>
      </c>
      <c r="D142" s="3">
        <v>1</v>
      </c>
      <c r="H142" s="7">
        <v>133</v>
      </c>
      <c r="I142" s="8">
        <v>2</v>
      </c>
      <c r="J142" s="9" t="s">
        <v>159</v>
      </c>
      <c r="K142" s="10" t="s">
        <v>478</v>
      </c>
      <c r="L142" s="11" t="s">
        <v>585</v>
      </c>
      <c r="M142" s="11" t="s">
        <v>489</v>
      </c>
      <c r="N142" s="11" t="s">
        <v>481</v>
      </c>
      <c r="O142" s="11" t="s">
        <v>586</v>
      </c>
      <c r="P142" s="12" t="s">
        <v>534</v>
      </c>
      <c r="Q142" s="13">
        <v>10</v>
      </c>
      <c r="R142" s="14">
        <v>2481</v>
      </c>
      <c r="S142" s="15">
        <v>24810</v>
      </c>
    </row>
    <row r="143" spans="1:19" x14ac:dyDescent="0.25">
      <c r="A143" s="5" t="s">
        <v>552</v>
      </c>
      <c r="B143" s="5" t="s">
        <v>552</v>
      </c>
      <c r="C143" s="2" t="s">
        <v>2</v>
      </c>
      <c r="D143" s="3">
        <v>1</v>
      </c>
      <c r="H143" s="7">
        <v>133</v>
      </c>
      <c r="I143" s="8">
        <v>3</v>
      </c>
      <c r="J143" s="9" t="s">
        <v>159</v>
      </c>
      <c r="K143" s="10" t="s">
        <v>478</v>
      </c>
      <c r="L143" s="11" t="s">
        <v>585</v>
      </c>
      <c r="M143" s="11" t="s">
        <v>489</v>
      </c>
      <c r="N143" s="11" t="s">
        <v>485</v>
      </c>
      <c r="O143" s="11" t="s">
        <v>586</v>
      </c>
      <c r="P143" s="12" t="s">
        <v>534</v>
      </c>
      <c r="Q143" s="13">
        <v>5</v>
      </c>
      <c r="R143" s="14">
        <v>3025</v>
      </c>
      <c r="S143" s="15">
        <v>15125</v>
      </c>
    </row>
    <row r="144" spans="1:19" x14ac:dyDescent="0.25">
      <c r="A144" s="5" t="s">
        <v>553</v>
      </c>
      <c r="B144" s="5" t="s">
        <v>553</v>
      </c>
      <c r="C144" s="2" t="s">
        <v>2</v>
      </c>
      <c r="D144" s="3">
        <v>1</v>
      </c>
      <c r="H144" s="7">
        <v>133</v>
      </c>
      <c r="I144" s="8">
        <v>4</v>
      </c>
      <c r="J144" s="9" t="s">
        <v>159</v>
      </c>
      <c r="K144" s="10" t="s">
        <v>478</v>
      </c>
      <c r="L144" s="11" t="s">
        <v>585</v>
      </c>
      <c r="M144" s="11" t="s">
        <v>489</v>
      </c>
      <c r="N144" s="11" t="s">
        <v>487</v>
      </c>
      <c r="O144" s="11" t="s">
        <v>586</v>
      </c>
      <c r="P144" s="12" t="s">
        <v>534</v>
      </c>
      <c r="Q144" s="13">
        <v>3</v>
      </c>
      <c r="R144" s="14">
        <v>3025</v>
      </c>
      <c r="S144" s="15">
        <v>9075</v>
      </c>
    </row>
    <row r="145" spans="1:19" x14ac:dyDescent="0.25">
      <c r="A145" s="5" t="s">
        <v>554</v>
      </c>
      <c r="B145" s="5" t="s">
        <v>554</v>
      </c>
      <c r="C145" s="2" t="s">
        <v>2</v>
      </c>
      <c r="D145" s="3">
        <v>1</v>
      </c>
      <c r="H145" s="7">
        <v>133</v>
      </c>
      <c r="I145" s="8">
        <v>5</v>
      </c>
      <c r="J145" s="9" t="s">
        <v>159</v>
      </c>
      <c r="K145" s="10" t="s">
        <v>478</v>
      </c>
      <c r="L145" s="11" t="s">
        <v>585</v>
      </c>
      <c r="M145" s="11" t="s">
        <v>489</v>
      </c>
      <c r="N145" s="11" t="s">
        <v>494</v>
      </c>
      <c r="O145" s="11" t="s">
        <v>586</v>
      </c>
      <c r="P145" s="12" t="s">
        <v>534</v>
      </c>
      <c r="Q145" s="13">
        <v>1</v>
      </c>
      <c r="R145" s="14">
        <v>3025</v>
      </c>
      <c r="S145" s="15">
        <v>3025</v>
      </c>
    </row>
    <row r="146" spans="1:19" x14ac:dyDescent="0.25">
      <c r="A146" s="5" t="s">
        <v>550</v>
      </c>
      <c r="B146" s="5" t="s">
        <v>550</v>
      </c>
      <c r="C146" s="2" t="s">
        <v>2</v>
      </c>
      <c r="D146" s="3">
        <v>1</v>
      </c>
      <c r="H146" s="7">
        <v>134</v>
      </c>
      <c r="I146" s="8">
        <v>1</v>
      </c>
      <c r="J146" s="9" t="s">
        <v>159</v>
      </c>
      <c r="K146" s="10" t="s">
        <v>478</v>
      </c>
      <c r="L146" s="11" t="s">
        <v>585</v>
      </c>
      <c r="M146" s="11" t="s">
        <v>489</v>
      </c>
      <c r="N146" s="11" t="s">
        <v>527</v>
      </c>
      <c r="O146" s="11" t="s">
        <v>586</v>
      </c>
      <c r="P146" s="12" t="s">
        <v>534</v>
      </c>
      <c r="Q146" s="13">
        <v>4</v>
      </c>
      <c r="R146" s="14">
        <v>2481</v>
      </c>
      <c r="S146" s="15">
        <v>9924</v>
      </c>
    </row>
    <row r="147" spans="1:19" x14ac:dyDescent="0.25">
      <c r="A147" s="5" t="s">
        <v>551</v>
      </c>
      <c r="B147" s="5" t="s">
        <v>551</v>
      </c>
      <c r="C147" s="2" t="s">
        <v>2</v>
      </c>
      <c r="D147" s="3">
        <v>1</v>
      </c>
      <c r="H147" s="7">
        <v>134</v>
      </c>
      <c r="I147" s="8">
        <v>2</v>
      </c>
      <c r="J147" s="9" t="s">
        <v>159</v>
      </c>
      <c r="K147" s="10" t="s">
        <v>478</v>
      </c>
      <c r="L147" s="11" t="s">
        <v>585</v>
      </c>
      <c r="M147" s="11" t="s">
        <v>489</v>
      </c>
      <c r="N147" s="11" t="s">
        <v>481</v>
      </c>
      <c r="O147" s="11" t="s">
        <v>586</v>
      </c>
      <c r="P147" s="12" t="s">
        <v>534</v>
      </c>
      <c r="Q147" s="13">
        <v>10</v>
      </c>
      <c r="R147" s="14">
        <v>2481</v>
      </c>
      <c r="S147" s="15">
        <v>24810</v>
      </c>
    </row>
    <row r="148" spans="1:19" x14ac:dyDescent="0.25">
      <c r="A148" s="5" t="s">
        <v>552</v>
      </c>
      <c r="B148" s="5" t="s">
        <v>552</v>
      </c>
      <c r="C148" s="2" t="s">
        <v>2</v>
      </c>
      <c r="D148" s="3">
        <v>1</v>
      </c>
      <c r="H148" s="7">
        <v>134</v>
      </c>
      <c r="I148" s="8">
        <v>3</v>
      </c>
      <c r="J148" s="9" t="s">
        <v>159</v>
      </c>
      <c r="K148" s="10" t="s">
        <v>478</v>
      </c>
      <c r="L148" s="11" t="s">
        <v>585</v>
      </c>
      <c r="M148" s="11" t="s">
        <v>489</v>
      </c>
      <c r="N148" s="11" t="s">
        <v>485</v>
      </c>
      <c r="O148" s="11" t="s">
        <v>586</v>
      </c>
      <c r="P148" s="12" t="s">
        <v>534</v>
      </c>
      <c r="Q148" s="13">
        <v>5</v>
      </c>
      <c r="R148" s="14">
        <v>3025</v>
      </c>
      <c r="S148" s="15">
        <v>15125</v>
      </c>
    </row>
    <row r="149" spans="1:19" x14ac:dyDescent="0.25">
      <c r="A149" s="5" t="s">
        <v>553</v>
      </c>
      <c r="B149" s="5" t="s">
        <v>553</v>
      </c>
      <c r="C149" s="2" t="s">
        <v>2</v>
      </c>
      <c r="D149" s="3">
        <v>1</v>
      </c>
      <c r="H149" s="7">
        <v>134</v>
      </c>
      <c r="I149" s="8">
        <v>4</v>
      </c>
      <c r="J149" s="9" t="s">
        <v>159</v>
      </c>
      <c r="K149" s="10" t="s">
        <v>478</v>
      </c>
      <c r="L149" s="11" t="s">
        <v>585</v>
      </c>
      <c r="M149" s="11" t="s">
        <v>489</v>
      </c>
      <c r="N149" s="11" t="s">
        <v>487</v>
      </c>
      <c r="O149" s="11" t="s">
        <v>586</v>
      </c>
      <c r="P149" s="12" t="s">
        <v>534</v>
      </c>
      <c r="Q149" s="13">
        <v>3</v>
      </c>
      <c r="R149" s="14">
        <v>3025</v>
      </c>
      <c r="S149" s="15">
        <v>9075</v>
      </c>
    </row>
    <row r="150" spans="1:19" x14ac:dyDescent="0.25">
      <c r="A150" s="5" t="s">
        <v>555</v>
      </c>
      <c r="B150" s="5" t="s">
        <v>555</v>
      </c>
      <c r="C150" s="2" t="s">
        <v>2</v>
      </c>
      <c r="D150" s="3">
        <v>1</v>
      </c>
      <c r="H150" s="7">
        <v>135</v>
      </c>
      <c r="I150" s="8">
        <v>1</v>
      </c>
      <c r="J150" s="9" t="s">
        <v>159</v>
      </c>
      <c r="K150" s="10" t="s">
        <v>478</v>
      </c>
      <c r="L150" s="11" t="s">
        <v>587</v>
      </c>
      <c r="M150" s="11" t="s">
        <v>489</v>
      </c>
      <c r="N150" s="11" t="s">
        <v>527</v>
      </c>
      <c r="O150" s="11" t="s">
        <v>586</v>
      </c>
      <c r="P150" s="12" t="s">
        <v>534</v>
      </c>
      <c r="Q150" s="13">
        <v>5</v>
      </c>
      <c r="R150" s="14">
        <v>2320</v>
      </c>
      <c r="S150" s="15">
        <v>11600</v>
      </c>
    </row>
    <row r="151" spans="1:19" x14ac:dyDescent="0.25">
      <c r="A151" s="5" t="s">
        <v>556</v>
      </c>
      <c r="B151" s="5" t="s">
        <v>556</v>
      </c>
      <c r="C151" s="2" t="s">
        <v>2</v>
      </c>
      <c r="D151" s="3">
        <v>1</v>
      </c>
      <c r="H151" s="7">
        <v>135</v>
      </c>
      <c r="I151" s="8">
        <v>2</v>
      </c>
      <c r="J151" s="9" t="s">
        <v>159</v>
      </c>
      <c r="K151" s="10" t="s">
        <v>478</v>
      </c>
      <c r="L151" s="11" t="s">
        <v>587</v>
      </c>
      <c r="M151" s="11" t="s">
        <v>489</v>
      </c>
      <c r="N151" s="11" t="s">
        <v>481</v>
      </c>
      <c r="O151" s="11" t="s">
        <v>586</v>
      </c>
      <c r="P151" s="12" t="s">
        <v>534</v>
      </c>
      <c r="Q151" s="13">
        <v>8</v>
      </c>
      <c r="R151" s="14">
        <v>2400</v>
      </c>
      <c r="S151" s="15">
        <v>19200</v>
      </c>
    </row>
    <row r="152" spans="1:19" x14ac:dyDescent="0.25">
      <c r="A152" s="5" t="s">
        <v>557</v>
      </c>
      <c r="B152" s="5" t="s">
        <v>557</v>
      </c>
      <c r="C152" s="2" t="s">
        <v>2</v>
      </c>
      <c r="D152" s="3">
        <v>1</v>
      </c>
      <c r="H152" s="7">
        <v>135</v>
      </c>
      <c r="I152" s="8">
        <v>3</v>
      </c>
      <c r="J152" s="9" t="s">
        <v>159</v>
      </c>
      <c r="K152" s="10" t="s">
        <v>478</v>
      </c>
      <c r="L152" s="11" t="s">
        <v>587</v>
      </c>
      <c r="M152" s="11" t="s">
        <v>489</v>
      </c>
      <c r="N152" s="11" t="s">
        <v>485</v>
      </c>
      <c r="O152" s="11" t="s">
        <v>586</v>
      </c>
      <c r="P152" s="12" t="s">
        <v>534</v>
      </c>
      <c r="Q152" s="13">
        <v>6</v>
      </c>
      <c r="R152" s="14">
        <v>2440</v>
      </c>
      <c r="S152" s="15">
        <v>14640</v>
      </c>
    </row>
    <row r="153" spans="1:19" x14ac:dyDescent="0.25">
      <c r="A153" s="5" t="s">
        <v>558</v>
      </c>
      <c r="B153" s="5" t="s">
        <v>558</v>
      </c>
      <c r="C153" s="2" t="s">
        <v>2</v>
      </c>
      <c r="D153" s="3">
        <v>1</v>
      </c>
      <c r="H153" s="7">
        <v>135</v>
      </c>
      <c r="I153" s="8">
        <v>4</v>
      </c>
      <c r="J153" s="9" t="s">
        <v>159</v>
      </c>
      <c r="K153" s="10" t="s">
        <v>478</v>
      </c>
      <c r="L153" s="11" t="s">
        <v>587</v>
      </c>
      <c r="M153" s="11" t="s">
        <v>489</v>
      </c>
      <c r="N153" s="11" t="s">
        <v>487</v>
      </c>
      <c r="O153" s="11" t="s">
        <v>586</v>
      </c>
      <c r="P153" s="12" t="s">
        <v>534</v>
      </c>
      <c r="Q153" s="13">
        <v>3</v>
      </c>
      <c r="R153" s="14">
        <v>2460</v>
      </c>
      <c r="S153" s="15">
        <v>7380</v>
      </c>
    </row>
    <row r="154" spans="1:19" x14ac:dyDescent="0.25">
      <c r="A154" s="5" t="s">
        <v>559</v>
      </c>
      <c r="B154" s="5" t="s">
        <v>559</v>
      </c>
      <c r="C154" s="2" t="s">
        <v>2</v>
      </c>
      <c r="D154" s="3">
        <v>1</v>
      </c>
      <c r="H154" s="7">
        <v>135</v>
      </c>
      <c r="I154" s="8">
        <v>5</v>
      </c>
      <c r="J154" s="9" t="s">
        <v>159</v>
      </c>
      <c r="K154" s="10" t="s">
        <v>478</v>
      </c>
      <c r="L154" s="11" t="s">
        <v>587</v>
      </c>
      <c r="M154" s="11" t="s">
        <v>489</v>
      </c>
      <c r="N154" s="11" t="s">
        <v>494</v>
      </c>
      <c r="O154" s="11" t="s">
        <v>586</v>
      </c>
      <c r="P154" s="12" t="s">
        <v>534</v>
      </c>
      <c r="Q154" s="13">
        <v>1</v>
      </c>
      <c r="R154" s="14">
        <v>2460</v>
      </c>
      <c r="S154" s="15">
        <v>2460</v>
      </c>
    </row>
    <row r="155" spans="1:19" x14ac:dyDescent="0.25">
      <c r="A155" s="5" t="s">
        <v>555</v>
      </c>
      <c r="B155" s="5" t="s">
        <v>555</v>
      </c>
      <c r="C155" s="2" t="s">
        <v>2</v>
      </c>
      <c r="D155" s="3">
        <v>1</v>
      </c>
      <c r="H155" s="7">
        <v>136</v>
      </c>
      <c r="I155" s="8">
        <v>1</v>
      </c>
      <c r="J155" s="9" t="s">
        <v>159</v>
      </c>
      <c r="K155" s="10" t="s">
        <v>478</v>
      </c>
      <c r="L155" s="11" t="s">
        <v>587</v>
      </c>
      <c r="M155" s="11" t="s">
        <v>489</v>
      </c>
      <c r="N155" s="11" t="s">
        <v>527</v>
      </c>
      <c r="O155" s="11" t="s">
        <v>586</v>
      </c>
      <c r="P155" s="12" t="s">
        <v>534</v>
      </c>
      <c r="Q155" s="13">
        <v>3</v>
      </c>
      <c r="R155" s="14">
        <v>2320</v>
      </c>
      <c r="S155" s="15">
        <v>6960</v>
      </c>
    </row>
    <row r="156" spans="1:19" x14ac:dyDescent="0.25">
      <c r="A156" s="5" t="s">
        <v>556</v>
      </c>
      <c r="B156" s="5" t="s">
        <v>556</v>
      </c>
      <c r="C156" s="2" t="s">
        <v>2</v>
      </c>
      <c r="D156" s="3">
        <v>1</v>
      </c>
      <c r="H156" s="7">
        <v>136</v>
      </c>
      <c r="I156" s="8">
        <v>2</v>
      </c>
      <c r="J156" s="9" t="s">
        <v>159</v>
      </c>
      <c r="K156" s="10" t="s">
        <v>478</v>
      </c>
      <c r="L156" s="11" t="s">
        <v>587</v>
      </c>
      <c r="M156" s="11" t="s">
        <v>489</v>
      </c>
      <c r="N156" s="11" t="s">
        <v>481</v>
      </c>
      <c r="O156" s="11" t="s">
        <v>586</v>
      </c>
      <c r="P156" s="12" t="s">
        <v>534</v>
      </c>
      <c r="Q156" s="13">
        <v>7</v>
      </c>
      <c r="R156" s="14">
        <v>2400</v>
      </c>
      <c r="S156" s="15">
        <v>16800</v>
      </c>
    </row>
    <row r="157" spans="1:19" x14ac:dyDescent="0.25">
      <c r="A157" s="5" t="s">
        <v>557</v>
      </c>
      <c r="B157" s="5" t="s">
        <v>557</v>
      </c>
      <c r="C157" s="2" t="s">
        <v>2</v>
      </c>
      <c r="D157" s="3">
        <v>1</v>
      </c>
      <c r="H157" s="7">
        <v>136</v>
      </c>
      <c r="I157" s="8">
        <v>3</v>
      </c>
      <c r="J157" s="9" t="s">
        <v>159</v>
      </c>
      <c r="K157" s="10" t="s">
        <v>478</v>
      </c>
      <c r="L157" s="11" t="s">
        <v>587</v>
      </c>
      <c r="M157" s="11" t="s">
        <v>489</v>
      </c>
      <c r="N157" s="11" t="s">
        <v>485</v>
      </c>
      <c r="O157" s="11" t="s">
        <v>586</v>
      </c>
      <c r="P157" s="12" t="s">
        <v>534</v>
      </c>
      <c r="Q157" s="13">
        <v>8</v>
      </c>
      <c r="R157" s="14">
        <v>2440</v>
      </c>
      <c r="S157" s="15">
        <v>19520</v>
      </c>
    </row>
    <row r="158" spans="1:19" x14ac:dyDescent="0.25">
      <c r="A158" s="5" t="s">
        <v>558</v>
      </c>
      <c r="B158" s="5" t="s">
        <v>558</v>
      </c>
      <c r="C158" s="2" t="s">
        <v>2</v>
      </c>
      <c r="D158" s="3">
        <v>1</v>
      </c>
      <c r="H158" s="7">
        <v>136</v>
      </c>
      <c r="I158" s="8">
        <v>4</v>
      </c>
      <c r="J158" s="9" t="s">
        <v>159</v>
      </c>
      <c r="K158" s="10" t="s">
        <v>478</v>
      </c>
      <c r="L158" s="11" t="s">
        <v>587</v>
      </c>
      <c r="M158" s="11" t="s">
        <v>489</v>
      </c>
      <c r="N158" s="11" t="s">
        <v>487</v>
      </c>
      <c r="O158" s="11" t="s">
        <v>586</v>
      </c>
      <c r="P158" s="12" t="s">
        <v>534</v>
      </c>
      <c r="Q158" s="13">
        <v>5</v>
      </c>
      <c r="R158" s="14">
        <v>2460</v>
      </c>
      <c r="S158" s="15">
        <v>12300</v>
      </c>
    </row>
    <row r="159" spans="1:19" x14ac:dyDescent="0.25">
      <c r="A159" s="5" t="s">
        <v>519</v>
      </c>
      <c r="B159" s="5" t="s">
        <v>519</v>
      </c>
      <c r="C159" s="2" t="s">
        <v>2</v>
      </c>
      <c r="D159" s="3">
        <v>1</v>
      </c>
      <c r="H159" s="7">
        <v>137</v>
      </c>
      <c r="I159" s="8">
        <v>1</v>
      </c>
      <c r="J159" s="9" t="s">
        <v>164</v>
      </c>
      <c r="K159" s="10" t="s">
        <v>478</v>
      </c>
      <c r="L159" s="11" t="s">
        <v>525</v>
      </c>
      <c r="M159" s="11" t="s">
        <v>480</v>
      </c>
      <c r="N159" s="11" t="s">
        <v>487</v>
      </c>
      <c r="O159" s="11" t="s">
        <v>528</v>
      </c>
      <c r="P159" s="12" t="s">
        <v>534</v>
      </c>
      <c r="Q159" s="13">
        <v>12</v>
      </c>
      <c r="R159" s="14">
        <v>2560</v>
      </c>
      <c r="S159" s="15">
        <v>30720</v>
      </c>
    </row>
    <row r="160" spans="1:19" x14ac:dyDescent="0.25">
      <c r="A160" s="5" t="s">
        <v>520</v>
      </c>
      <c r="B160" s="5" t="s">
        <v>520</v>
      </c>
      <c r="C160" s="2" t="s">
        <v>2</v>
      </c>
      <c r="D160" s="3">
        <v>1</v>
      </c>
      <c r="H160" s="7">
        <v>137</v>
      </c>
      <c r="I160" s="8">
        <v>2</v>
      </c>
      <c r="J160" s="9" t="s">
        <v>164</v>
      </c>
      <c r="K160" s="10" t="s">
        <v>478</v>
      </c>
      <c r="L160" s="11" t="s">
        <v>525</v>
      </c>
      <c r="M160" s="11" t="s">
        <v>480</v>
      </c>
      <c r="N160" s="11" t="s">
        <v>494</v>
      </c>
      <c r="O160" s="11" t="s">
        <v>528</v>
      </c>
      <c r="P160" s="12" t="s">
        <v>534</v>
      </c>
      <c r="Q160" s="13">
        <v>12</v>
      </c>
      <c r="R160" s="14">
        <v>2760</v>
      </c>
      <c r="S160" s="15">
        <v>33120</v>
      </c>
    </row>
    <row r="161" spans="1:19" x14ac:dyDescent="0.25">
      <c r="A161" s="5" t="s">
        <v>521</v>
      </c>
      <c r="B161" s="5" t="s">
        <v>521</v>
      </c>
      <c r="C161" s="2" t="s">
        <v>2</v>
      </c>
      <c r="D161" s="3">
        <v>1</v>
      </c>
      <c r="H161" s="7">
        <v>137</v>
      </c>
      <c r="I161" s="8">
        <v>3</v>
      </c>
      <c r="J161" s="9" t="s">
        <v>164</v>
      </c>
      <c r="K161" s="10" t="s">
        <v>478</v>
      </c>
      <c r="L161" s="11" t="s">
        <v>525</v>
      </c>
      <c r="M161" s="11" t="s">
        <v>480</v>
      </c>
      <c r="N161" s="11" t="s">
        <v>496</v>
      </c>
      <c r="O161" s="11" t="s">
        <v>528</v>
      </c>
      <c r="P161" s="12" t="s">
        <v>534</v>
      </c>
      <c r="Q161" s="13">
        <v>6</v>
      </c>
      <c r="R161" s="14">
        <v>3047</v>
      </c>
      <c r="S161" s="15">
        <v>18282</v>
      </c>
    </row>
    <row r="162" spans="1:19" x14ac:dyDescent="0.25">
      <c r="A162" s="5" t="s">
        <v>519</v>
      </c>
      <c r="B162" s="5" t="s">
        <v>519</v>
      </c>
      <c r="C162" s="2" t="s">
        <v>2</v>
      </c>
      <c r="D162" s="3">
        <v>1</v>
      </c>
      <c r="H162" s="7">
        <v>138</v>
      </c>
      <c r="I162" s="8">
        <v>1</v>
      </c>
      <c r="J162" s="9" t="s">
        <v>164</v>
      </c>
      <c r="K162" s="10" t="s">
        <v>478</v>
      </c>
      <c r="L162" s="11" t="s">
        <v>525</v>
      </c>
      <c r="M162" s="11" t="s">
        <v>480</v>
      </c>
      <c r="N162" s="11" t="s">
        <v>487</v>
      </c>
      <c r="O162" s="11" t="s">
        <v>528</v>
      </c>
      <c r="P162" s="12" t="s">
        <v>534</v>
      </c>
      <c r="Q162" s="13">
        <v>10</v>
      </c>
      <c r="R162" s="14">
        <v>2560</v>
      </c>
      <c r="S162" s="15">
        <v>25600</v>
      </c>
    </row>
    <row r="163" spans="1:19" x14ac:dyDescent="0.25">
      <c r="A163" s="5" t="s">
        <v>520</v>
      </c>
      <c r="B163" s="5" t="s">
        <v>520</v>
      </c>
      <c r="C163" s="2" t="s">
        <v>2</v>
      </c>
      <c r="D163" s="3">
        <v>1</v>
      </c>
      <c r="H163" s="7">
        <v>138</v>
      </c>
      <c r="I163" s="8">
        <v>2</v>
      </c>
      <c r="J163" s="9" t="s">
        <v>164</v>
      </c>
      <c r="K163" s="10" t="s">
        <v>478</v>
      </c>
      <c r="L163" s="11" t="s">
        <v>525</v>
      </c>
      <c r="M163" s="11" t="s">
        <v>480</v>
      </c>
      <c r="N163" s="11" t="s">
        <v>494</v>
      </c>
      <c r="O163" s="11" t="s">
        <v>528</v>
      </c>
      <c r="P163" s="12" t="s">
        <v>534</v>
      </c>
      <c r="Q163" s="13">
        <v>10</v>
      </c>
      <c r="R163" s="14">
        <v>2760</v>
      </c>
      <c r="S163" s="15">
        <v>27600</v>
      </c>
    </row>
    <row r="164" spans="1:19" x14ac:dyDescent="0.25">
      <c r="A164" s="5" t="s">
        <v>521</v>
      </c>
      <c r="B164" s="5" t="s">
        <v>521</v>
      </c>
      <c r="C164" s="2" t="s">
        <v>2</v>
      </c>
      <c r="D164" s="3">
        <v>1</v>
      </c>
      <c r="H164" s="7">
        <v>138</v>
      </c>
      <c r="I164" s="8">
        <v>3</v>
      </c>
      <c r="J164" s="9" t="s">
        <v>164</v>
      </c>
      <c r="K164" s="10" t="s">
        <v>478</v>
      </c>
      <c r="L164" s="11" t="s">
        <v>525</v>
      </c>
      <c r="M164" s="11" t="s">
        <v>480</v>
      </c>
      <c r="N164" s="11" t="s">
        <v>496</v>
      </c>
      <c r="O164" s="11" t="s">
        <v>528</v>
      </c>
      <c r="P164" s="12" t="s">
        <v>534</v>
      </c>
      <c r="Q164" s="13">
        <v>10</v>
      </c>
      <c r="R164" s="14">
        <v>3047</v>
      </c>
      <c r="S164" s="15">
        <v>30470</v>
      </c>
    </row>
    <row r="165" spans="1:19" x14ac:dyDescent="0.25">
      <c r="A165" s="5" t="s">
        <v>560</v>
      </c>
      <c r="B165" s="5" t="s">
        <v>560</v>
      </c>
      <c r="C165" s="2" t="s">
        <v>2</v>
      </c>
      <c r="D165" s="3">
        <v>1</v>
      </c>
      <c r="H165" s="7">
        <v>139</v>
      </c>
      <c r="I165" s="8">
        <v>1</v>
      </c>
      <c r="J165" s="9" t="s">
        <v>164</v>
      </c>
      <c r="K165" s="10" t="s">
        <v>529</v>
      </c>
      <c r="L165" s="11" t="s">
        <v>587</v>
      </c>
      <c r="M165" s="11" t="s">
        <v>531</v>
      </c>
      <c r="N165" s="11" t="s">
        <v>532</v>
      </c>
      <c r="O165" s="11" t="s">
        <v>588</v>
      </c>
      <c r="P165" s="12" t="s">
        <v>534</v>
      </c>
      <c r="Q165" s="13">
        <v>30</v>
      </c>
      <c r="R165" s="14">
        <v>1250</v>
      </c>
      <c r="S165" s="15">
        <v>37500</v>
      </c>
    </row>
    <row r="166" spans="1:19" x14ac:dyDescent="0.25">
      <c r="A166" s="5" t="s">
        <v>560</v>
      </c>
      <c r="B166" s="5" t="s">
        <v>560</v>
      </c>
      <c r="C166" s="2" t="s">
        <v>2</v>
      </c>
      <c r="D166" s="3">
        <v>1</v>
      </c>
      <c r="H166" s="7">
        <v>140</v>
      </c>
      <c r="I166" s="8">
        <v>1</v>
      </c>
      <c r="J166" s="9" t="s">
        <v>164</v>
      </c>
      <c r="K166" s="10" t="s">
        <v>529</v>
      </c>
      <c r="L166" s="11" t="s">
        <v>587</v>
      </c>
      <c r="M166" s="11" t="s">
        <v>531</v>
      </c>
      <c r="N166" s="11" t="s">
        <v>532</v>
      </c>
      <c r="O166" s="11" t="s">
        <v>588</v>
      </c>
      <c r="P166" s="12" t="s">
        <v>534</v>
      </c>
      <c r="Q166" s="13">
        <v>30</v>
      </c>
      <c r="R166" s="14">
        <v>1250</v>
      </c>
      <c r="S166" s="15">
        <v>37500</v>
      </c>
    </row>
    <row r="167" spans="1:19" x14ac:dyDescent="0.25">
      <c r="A167" s="5" t="s">
        <v>561</v>
      </c>
      <c r="B167" s="5" t="s">
        <v>561</v>
      </c>
      <c r="C167" s="2" t="s">
        <v>2</v>
      </c>
      <c r="D167" s="3">
        <v>1</v>
      </c>
      <c r="H167" s="7">
        <v>141</v>
      </c>
      <c r="I167" s="8">
        <v>1</v>
      </c>
      <c r="J167" s="9" t="s">
        <v>164</v>
      </c>
      <c r="K167" s="10" t="s">
        <v>529</v>
      </c>
      <c r="L167" s="11" t="s">
        <v>589</v>
      </c>
      <c r="M167" s="11" t="s">
        <v>531</v>
      </c>
      <c r="N167" s="11" t="s">
        <v>532</v>
      </c>
      <c r="O167" s="11" t="s">
        <v>588</v>
      </c>
      <c r="P167" s="12" t="s">
        <v>534</v>
      </c>
      <c r="Q167" s="13">
        <v>120</v>
      </c>
      <c r="R167" s="14">
        <v>1250</v>
      </c>
      <c r="S167" s="15">
        <v>150000</v>
      </c>
    </row>
    <row r="168" spans="1:19" x14ac:dyDescent="0.25">
      <c r="A168" s="5" t="s">
        <v>562</v>
      </c>
      <c r="B168" s="5" t="s">
        <v>562</v>
      </c>
      <c r="C168" s="2" t="s">
        <v>2</v>
      </c>
      <c r="D168" s="3">
        <v>1</v>
      </c>
      <c r="H168" s="7">
        <v>142</v>
      </c>
      <c r="I168" s="8">
        <v>1</v>
      </c>
      <c r="J168" s="9" t="s">
        <v>165</v>
      </c>
      <c r="K168" s="10" t="s">
        <v>478</v>
      </c>
      <c r="L168" s="11" t="s">
        <v>525</v>
      </c>
      <c r="M168" s="11" t="s">
        <v>491</v>
      </c>
      <c r="N168" s="11" t="s">
        <v>583</v>
      </c>
      <c r="O168" s="11" t="s">
        <v>586</v>
      </c>
      <c r="P168" s="12" t="s">
        <v>534</v>
      </c>
      <c r="Q168" s="13">
        <v>200</v>
      </c>
      <c r="R168" s="14">
        <v>2328</v>
      </c>
      <c r="S168" s="15">
        <v>465600</v>
      </c>
    </row>
    <row r="169" spans="1:19" x14ac:dyDescent="0.25">
      <c r="A169" s="5" t="s">
        <v>541</v>
      </c>
      <c r="B169" s="5" t="s">
        <v>541</v>
      </c>
      <c r="C169" s="2" t="s">
        <v>2</v>
      </c>
      <c r="D169" s="3">
        <v>1</v>
      </c>
      <c r="H169" s="7">
        <v>142</v>
      </c>
      <c r="I169" s="8">
        <v>2</v>
      </c>
      <c r="J169" s="9" t="s">
        <v>165</v>
      </c>
      <c r="K169" s="10" t="s">
        <v>478</v>
      </c>
      <c r="L169" s="11" t="s">
        <v>525</v>
      </c>
      <c r="M169" s="11" t="s">
        <v>491</v>
      </c>
      <c r="N169" s="11" t="s">
        <v>527</v>
      </c>
      <c r="O169" s="11" t="s">
        <v>586</v>
      </c>
      <c r="P169" s="12" t="s">
        <v>534</v>
      </c>
      <c r="Q169" s="13">
        <v>300</v>
      </c>
      <c r="R169" s="14">
        <v>2352</v>
      </c>
      <c r="S169" s="15">
        <v>705600</v>
      </c>
    </row>
    <row r="170" spans="1:19" x14ac:dyDescent="0.25">
      <c r="A170" s="5" t="s">
        <v>562</v>
      </c>
      <c r="B170" s="5" t="s">
        <v>562</v>
      </c>
      <c r="C170" s="2" t="s">
        <v>2</v>
      </c>
      <c r="D170" s="3">
        <v>1</v>
      </c>
      <c r="H170" s="7">
        <v>143</v>
      </c>
      <c r="I170" s="8">
        <v>1</v>
      </c>
      <c r="J170" s="9" t="s">
        <v>165</v>
      </c>
      <c r="K170" s="10" t="s">
        <v>478</v>
      </c>
      <c r="L170" s="11" t="s">
        <v>525</v>
      </c>
      <c r="M170" s="11" t="s">
        <v>491</v>
      </c>
      <c r="N170" s="11" t="s">
        <v>583</v>
      </c>
      <c r="O170" s="11" t="s">
        <v>586</v>
      </c>
      <c r="P170" s="12" t="s">
        <v>534</v>
      </c>
      <c r="Q170" s="13">
        <v>200</v>
      </c>
      <c r="R170" s="14">
        <v>2328</v>
      </c>
      <c r="S170" s="15">
        <v>465600</v>
      </c>
    </row>
    <row r="171" spans="1:19" x14ac:dyDescent="0.25">
      <c r="A171" s="5" t="s">
        <v>541</v>
      </c>
      <c r="B171" s="5" t="s">
        <v>541</v>
      </c>
      <c r="C171" s="2" t="s">
        <v>2</v>
      </c>
      <c r="D171" s="3">
        <v>1</v>
      </c>
      <c r="H171" s="7">
        <v>143</v>
      </c>
      <c r="I171" s="8">
        <v>2</v>
      </c>
      <c r="J171" s="9" t="s">
        <v>165</v>
      </c>
      <c r="K171" s="10" t="s">
        <v>478</v>
      </c>
      <c r="L171" s="11" t="s">
        <v>525</v>
      </c>
      <c r="M171" s="11" t="s">
        <v>491</v>
      </c>
      <c r="N171" s="11" t="s">
        <v>527</v>
      </c>
      <c r="O171" s="11" t="s">
        <v>586</v>
      </c>
      <c r="P171" s="12" t="s">
        <v>534</v>
      </c>
      <c r="Q171" s="13">
        <v>300</v>
      </c>
      <c r="R171" s="14">
        <v>2352</v>
      </c>
      <c r="S171" s="15">
        <v>705600</v>
      </c>
    </row>
    <row r="172" spans="1:19" x14ac:dyDescent="0.25">
      <c r="A172" s="5" t="s">
        <v>563</v>
      </c>
      <c r="B172" s="5" t="s">
        <v>563</v>
      </c>
      <c r="C172" s="2" t="s">
        <v>2</v>
      </c>
      <c r="D172" s="3">
        <v>1</v>
      </c>
      <c r="H172" s="7">
        <v>144</v>
      </c>
      <c r="I172" s="8">
        <v>1</v>
      </c>
      <c r="J172" s="9" t="s">
        <v>165</v>
      </c>
      <c r="K172" s="10" t="s">
        <v>478</v>
      </c>
      <c r="L172" s="11" t="s">
        <v>525</v>
      </c>
      <c r="M172" s="11" t="s">
        <v>489</v>
      </c>
      <c r="N172" s="11" t="s">
        <v>485</v>
      </c>
      <c r="O172" s="11" t="s">
        <v>528</v>
      </c>
      <c r="P172" s="12" t="s">
        <v>534</v>
      </c>
      <c r="Q172" s="13">
        <v>80</v>
      </c>
      <c r="R172" s="14">
        <v>3804</v>
      </c>
      <c r="S172" s="15">
        <v>304320</v>
      </c>
    </row>
    <row r="173" spans="1:19" x14ac:dyDescent="0.25">
      <c r="A173" s="5" t="s">
        <v>564</v>
      </c>
      <c r="B173" s="5" t="s">
        <v>564</v>
      </c>
      <c r="C173" s="2" t="s">
        <v>2</v>
      </c>
      <c r="D173" s="3">
        <v>1</v>
      </c>
      <c r="H173" s="7">
        <v>144</v>
      </c>
      <c r="I173" s="8">
        <v>2</v>
      </c>
      <c r="J173" s="9" t="s">
        <v>165</v>
      </c>
      <c r="K173" s="10" t="s">
        <v>478</v>
      </c>
      <c r="L173" s="11" t="s">
        <v>525</v>
      </c>
      <c r="M173" s="11" t="s">
        <v>489</v>
      </c>
      <c r="N173" s="11" t="s">
        <v>487</v>
      </c>
      <c r="O173" s="11" t="s">
        <v>528</v>
      </c>
      <c r="P173" s="12" t="s">
        <v>534</v>
      </c>
      <c r="Q173" s="13">
        <v>60</v>
      </c>
      <c r="R173" s="14">
        <v>3804</v>
      </c>
      <c r="S173" s="15">
        <v>228240</v>
      </c>
    </row>
    <row r="174" spans="1:19" x14ac:dyDescent="0.25">
      <c r="A174" s="5" t="s">
        <v>565</v>
      </c>
      <c r="B174" s="5" t="s">
        <v>565</v>
      </c>
      <c r="C174" s="2" t="s">
        <v>2</v>
      </c>
      <c r="D174" s="3">
        <v>1</v>
      </c>
      <c r="H174" s="7">
        <v>144</v>
      </c>
      <c r="I174" s="8">
        <v>3</v>
      </c>
      <c r="J174" s="9" t="s">
        <v>165</v>
      </c>
      <c r="K174" s="10" t="s">
        <v>478</v>
      </c>
      <c r="L174" s="11" t="s">
        <v>525</v>
      </c>
      <c r="M174" s="11" t="s">
        <v>489</v>
      </c>
      <c r="N174" s="11" t="s">
        <v>494</v>
      </c>
      <c r="O174" s="11" t="s">
        <v>528</v>
      </c>
      <c r="P174" s="12" t="s">
        <v>534</v>
      </c>
      <c r="Q174" s="13">
        <v>40</v>
      </c>
      <c r="R174" s="14">
        <v>3804</v>
      </c>
      <c r="S174" s="15">
        <v>152160</v>
      </c>
    </row>
    <row r="175" spans="1:19" x14ac:dyDescent="0.25">
      <c r="A175" s="5" t="s">
        <v>566</v>
      </c>
      <c r="B175" s="5" t="s">
        <v>566</v>
      </c>
      <c r="C175" s="2" t="s">
        <v>2</v>
      </c>
      <c r="D175" s="3">
        <v>1</v>
      </c>
      <c r="H175" s="7">
        <v>144</v>
      </c>
      <c r="I175" s="8">
        <v>4</v>
      </c>
      <c r="J175" s="9" t="s">
        <v>165</v>
      </c>
      <c r="K175" s="10" t="s">
        <v>478</v>
      </c>
      <c r="L175" s="11" t="s">
        <v>525</v>
      </c>
      <c r="M175" s="11" t="s">
        <v>489</v>
      </c>
      <c r="N175" s="11" t="s">
        <v>496</v>
      </c>
      <c r="O175" s="11" t="s">
        <v>528</v>
      </c>
      <c r="P175" s="12" t="s">
        <v>534</v>
      </c>
      <c r="Q175" s="13">
        <v>10</v>
      </c>
      <c r="R175" s="14">
        <v>3804</v>
      </c>
      <c r="S175" s="15">
        <v>38040</v>
      </c>
    </row>
    <row r="176" spans="1:19" x14ac:dyDescent="0.25">
      <c r="A176" s="5" t="s">
        <v>567</v>
      </c>
      <c r="B176" s="5" t="s">
        <v>567</v>
      </c>
      <c r="C176" s="2" t="s">
        <v>2</v>
      </c>
      <c r="D176" s="3">
        <v>1</v>
      </c>
      <c r="H176" s="7">
        <v>144</v>
      </c>
      <c r="I176" s="8">
        <v>5</v>
      </c>
      <c r="J176" s="9" t="s">
        <v>165</v>
      </c>
      <c r="K176" s="10" t="s">
        <v>478</v>
      </c>
      <c r="L176" s="11" t="s">
        <v>525</v>
      </c>
      <c r="M176" s="11" t="s">
        <v>489</v>
      </c>
      <c r="N176" s="11" t="s">
        <v>498</v>
      </c>
      <c r="O176" s="11" t="s">
        <v>528</v>
      </c>
      <c r="P176" s="12" t="s">
        <v>534</v>
      </c>
      <c r="Q176" s="13">
        <v>10</v>
      </c>
      <c r="R176" s="14">
        <v>3804</v>
      </c>
      <c r="S176" s="15">
        <v>38040</v>
      </c>
    </row>
    <row r="177" spans="1:19" x14ac:dyDescent="0.25">
      <c r="A177" s="5" t="s">
        <v>567</v>
      </c>
      <c r="B177" s="5" t="s">
        <v>567</v>
      </c>
      <c r="C177" s="2" t="s">
        <v>2</v>
      </c>
      <c r="D177" s="3">
        <v>1</v>
      </c>
      <c r="H177" s="7">
        <v>145</v>
      </c>
      <c r="I177" s="8">
        <v>1</v>
      </c>
      <c r="J177" s="9" t="s">
        <v>161</v>
      </c>
      <c r="K177" s="10" t="s">
        <v>478</v>
      </c>
      <c r="L177" s="11" t="s">
        <v>525</v>
      </c>
      <c r="M177" s="11" t="s">
        <v>489</v>
      </c>
      <c r="N177" s="11" t="s">
        <v>498</v>
      </c>
      <c r="O177" s="11" t="s">
        <v>528</v>
      </c>
      <c r="P177" s="12" t="s">
        <v>534</v>
      </c>
      <c r="Q177" s="13">
        <v>10</v>
      </c>
      <c r="R177" s="14">
        <v>4200</v>
      </c>
      <c r="S177" s="15">
        <v>42000</v>
      </c>
    </row>
    <row r="178" spans="1:19" x14ac:dyDescent="0.25">
      <c r="A178" s="5" t="s">
        <v>568</v>
      </c>
      <c r="B178" s="5" t="s">
        <v>568</v>
      </c>
      <c r="C178" s="2" t="s">
        <v>2</v>
      </c>
      <c r="D178" s="3">
        <v>1</v>
      </c>
      <c r="H178" s="7">
        <v>145</v>
      </c>
      <c r="I178" s="8">
        <v>2</v>
      </c>
      <c r="J178" s="9" t="s">
        <v>161</v>
      </c>
      <c r="K178" s="10" t="s">
        <v>478</v>
      </c>
      <c r="L178" s="11" t="s">
        <v>525</v>
      </c>
      <c r="M178" s="11" t="s">
        <v>491</v>
      </c>
      <c r="N178" s="11" t="s">
        <v>498</v>
      </c>
      <c r="O178" s="11" t="s">
        <v>528</v>
      </c>
      <c r="P178" s="12" t="s">
        <v>534</v>
      </c>
      <c r="Q178" s="13">
        <v>10</v>
      </c>
      <c r="R178" s="14">
        <v>3720</v>
      </c>
      <c r="S178" s="15">
        <v>37200</v>
      </c>
    </row>
    <row r="179" spans="1:19" x14ac:dyDescent="0.25">
      <c r="A179" s="5" t="s">
        <v>516</v>
      </c>
      <c r="B179" s="5" t="s">
        <v>516</v>
      </c>
      <c r="C179" s="2" t="s">
        <v>2</v>
      </c>
      <c r="D179" s="3">
        <v>1</v>
      </c>
      <c r="H179" s="7">
        <v>146</v>
      </c>
      <c r="I179" s="8">
        <v>1</v>
      </c>
      <c r="J179" s="9" t="s">
        <v>161</v>
      </c>
      <c r="K179" s="10" t="s">
        <v>478</v>
      </c>
      <c r="L179" s="11" t="s">
        <v>525</v>
      </c>
      <c r="M179" s="11" t="s">
        <v>480</v>
      </c>
      <c r="N179" s="11" t="s">
        <v>527</v>
      </c>
      <c r="O179" s="11" t="s">
        <v>523</v>
      </c>
      <c r="P179" s="12" t="s">
        <v>534</v>
      </c>
      <c r="Q179" s="13">
        <v>20</v>
      </c>
      <c r="R179" s="14">
        <v>1350</v>
      </c>
      <c r="S179" s="15">
        <v>27000</v>
      </c>
    </row>
    <row r="180" spans="1:19" x14ac:dyDescent="0.25">
      <c r="A180" s="5" t="s">
        <v>517</v>
      </c>
      <c r="B180" s="5" t="s">
        <v>517</v>
      </c>
      <c r="C180" s="2" t="s">
        <v>2</v>
      </c>
      <c r="D180" s="3">
        <v>1</v>
      </c>
      <c r="H180" s="7">
        <v>146</v>
      </c>
      <c r="I180" s="8">
        <v>2</v>
      </c>
      <c r="J180" s="9" t="s">
        <v>161</v>
      </c>
      <c r="K180" s="10" t="s">
        <v>478</v>
      </c>
      <c r="L180" s="11" t="s">
        <v>525</v>
      </c>
      <c r="M180" s="11" t="s">
        <v>480</v>
      </c>
      <c r="N180" s="11" t="s">
        <v>481</v>
      </c>
      <c r="O180" s="11" t="s">
        <v>523</v>
      </c>
      <c r="P180" s="12" t="s">
        <v>534</v>
      </c>
      <c r="Q180" s="13">
        <v>40</v>
      </c>
      <c r="R180" s="14">
        <v>1650</v>
      </c>
      <c r="S180" s="15">
        <v>66000</v>
      </c>
    </row>
    <row r="181" spans="1:19" x14ac:dyDescent="0.25">
      <c r="A181" s="5" t="s">
        <v>518</v>
      </c>
      <c r="B181" s="5" t="s">
        <v>518</v>
      </c>
      <c r="C181" s="2" t="s">
        <v>2</v>
      </c>
      <c r="D181" s="3">
        <v>1</v>
      </c>
      <c r="H181" s="7">
        <v>147</v>
      </c>
      <c r="I181" s="8">
        <v>1</v>
      </c>
      <c r="J181" s="9" t="s">
        <v>161</v>
      </c>
      <c r="K181" s="10" t="s">
        <v>478</v>
      </c>
      <c r="L181" s="11" t="s">
        <v>525</v>
      </c>
      <c r="M181" s="11" t="s">
        <v>480</v>
      </c>
      <c r="N181" s="11" t="s">
        <v>485</v>
      </c>
      <c r="O181" s="11" t="s">
        <v>523</v>
      </c>
      <c r="P181" s="12" t="s">
        <v>534</v>
      </c>
      <c r="Q181" s="13">
        <v>20</v>
      </c>
      <c r="R181" s="14">
        <v>1800</v>
      </c>
      <c r="S181" s="15">
        <v>36000</v>
      </c>
    </row>
    <row r="182" spans="1:19" x14ac:dyDescent="0.25">
      <c r="A182" s="5" t="s">
        <v>519</v>
      </c>
      <c r="B182" s="5" t="s">
        <v>519</v>
      </c>
      <c r="C182" s="2" t="s">
        <v>2</v>
      </c>
      <c r="D182" s="3">
        <v>1</v>
      </c>
      <c r="H182" s="7">
        <v>147</v>
      </c>
      <c r="I182" s="8">
        <v>2</v>
      </c>
      <c r="J182" s="9" t="s">
        <v>161</v>
      </c>
      <c r="K182" s="10" t="s">
        <v>478</v>
      </c>
      <c r="L182" s="11" t="s">
        <v>525</v>
      </c>
      <c r="M182" s="11" t="s">
        <v>480</v>
      </c>
      <c r="N182" s="11" t="s">
        <v>487</v>
      </c>
      <c r="O182" s="11" t="s">
        <v>523</v>
      </c>
      <c r="P182" s="12" t="s">
        <v>534</v>
      </c>
      <c r="Q182" s="13">
        <v>15</v>
      </c>
      <c r="R182" s="14">
        <v>1950</v>
      </c>
      <c r="S182" s="15">
        <v>29250</v>
      </c>
    </row>
    <row r="183" spans="1:19" x14ac:dyDescent="0.25">
      <c r="A183" s="5" t="s">
        <v>520</v>
      </c>
      <c r="B183" s="5" t="s">
        <v>520</v>
      </c>
      <c r="C183" s="2" t="s">
        <v>2</v>
      </c>
      <c r="D183" s="3">
        <v>1</v>
      </c>
      <c r="H183" s="7">
        <v>147</v>
      </c>
      <c r="I183" s="8">
        <v>3</v>
      </c>
      <c r="J183" s="9" t="s">
        <v>161</v>
      </c>
      <c r="K183" s="10" t="s">
        <v>478</v>
      </c>
      <c r="L183" s="11" t="s">
        <v>525</v>
      </c>
      <c r="M183" s="11" t="s">
        <v>480</v>
      </c>
      <c r="N183" s="11" t="s">
        <v>494</v>
      </c>
      <c r="O183" s="11" t="s">
        <v>523</v>
      </c>
      <c r="P183" s="12" t="s">
        <v>534</v>
      </c>
      <c r="Q183" s="13">
        <v>15</v>
      </c>
      <c r="R183" s="14">
        <v>2100</v>
      </c>
      <c r="S183" s="15">
        <v>31500</v>
      </c>
    </row>
    <row r="184" spans="1:19" x14ac:dyDescent="0.25">
      <c r="A184" s="5" t="s">
        <v>521</v>
      </c>
      <c r="B184" s="5" t="s">
        <v>521</v>
      </c>
      <c r="C184" s="2" t="s">
        <v>2</v>
      </c>
      <c r="D184" s="3">
        <v>1</v>
      </c>
      <c r="H184" s="7">
        <v>147</v>
      </c>
      <c r="I184" s="8">
        <v>4</v>
      </c>
      <c r="J184" s="9" t="s">
        <v>161</v>
      </c>
      <c r="K184" s="10" t="s">
        <v>478</v>
      </c>
      <c r="L184" s="11" t="s">
        <v>525</v>
      </c>
      <c r="M184" s="11" t="s">
        <v>480</v>
      </c>
      <c r="N184" s="11" t="s">
        <v>496</v>
      </c>
      <c r="O184" s="11" t="s">
        <v>523</v>
      </c>
      <c r="P184" s="12" t="s">
        <v>534</v>
      </c>
      <c r="Q184" s="13">
        <v>10</v>
      </c>
      <c r="R184" s="14">
        <v>2250</v>
      </c>
      <c r="S184" s="15">
        <v>22500</v>
      </c>
    </row>
    <row r="185" spans="1:19" x14ac:dyDescent="0.25">
      <c r="A185" s="5" t="s">
        <v>517</v>
      </c>
      <c r="B185" s="5" t="s">
        <v>517</v>
      </c>
      <c r="C185" s="2" t="s">
        <v>2</v>
      </c>
      <c r="D185" s="3">
        <v>1</v>
      </c>
      <c r="H185" s="7">
        <v>148</v>
      </c>
      <c r="I185" s="8">
        <v>1</v>
      </c>
      <c r="J185" s="9" t="s">
        <v>161</v>
      </c>
      <c r="K185" s="10" t="s">
        <v>478</v>
      </c>
      <c r="L185" s="11" t="s">
        <v>525</v>
      </c>
      <c r="M185" s="11" t="s">
        <v>480</v>
      </c>
      <c r="N185" s="11" t="s">
        <v>481</v>
      </c>
      <c r="O185" s="11" t="s">
        <v>526</v>
      </c>
      <c r="P185" s="12" t="s">
        <v>534</v>
      </c>
      <c r="Q185" s="13">
        <v>5</v>
      </c>
      <c r="R185" s="14">
        <v>1650</v>
      </c>
      <c r="S185" s="15">
        <v>8250</v>
      </c>
    </row>
    <row r="186" spans="1:19" x14ac:dyDescent="0.25">
      <c r="A186" s="5" t="s">
        <v>518</v>
      </c>
      <c r="B186" s="5" t="s">
        <v>518</v>
      </c>
      <c r="C186" s="2" t="s">
        <v>2</v>
      </c>
      <c r="D186" s="3">
        <v>1</v>
      </c>
      <c r="H186" s="7">
        <v>148</v>
      </c>
      <c r="I186" s="8">
        <v>2</v>
      </c>
      <c r="J186" s="9" t="s">
        <v>161</v>
      </c>
      <c r="K186" s="10" t="s">
        <v>478</v>
      </c>
      <c r="L186" s="11" t="s">
        <v>525</v>
      </c>
      <c r="M186" s="11" t="s">
        <v>480</v>
      </c>
      <c r="N186" s="11" t="s">
        <v>485</v>
      </c>
      <c r="O186" s="11" t="s">
        <v>526</v>
      </c>
      <c r="P186" s="12" t="s">
        <v>534</v>
      </c>
      <c r="Q186" s="13">
        <v>10</v>
      </c>
      <c r="R186" s="14">
        <v>1800</v>
      </c>
      <c r="S186" s="15">
        <v>18000</v>
      </c>
    </row>
    <row r="187" spans="1:19" x14ac:dyDescent="0.25">
      <c r="A187" s="5" t="s">
        <v>519</v>
      </c>
      <c r="B187" s="5" t="s">
        <v>519</v>
      </c>
      <c r="C187" s="2" t="s">
        <v>2</v>
      </c>
      <c r="D187" s="3">
        <v>1</v>
      </c>
      <c r="H187" s="7">
        <v>148</v>
      </c>
      <c r="I187" s="8">
        <v>3</v>
      </c>
      <c r="J187" s="9" t="s">
        <v>161</v>
      </c>
      <c r="K187" s="10" t="s">
        <v>478</v>
      </c>
      <c r="L187" s="11" t="s">
        <v>525</v>
      </c>
      <c r="M187" s="11" t="s">
        <v>480</v>
      </c>
      <c r="N187" s="11" t="s">
        <v>487</v>
      </c>
      <c r="O187" s="11" t="s">
        <v>526</v>
      </c>
      <c r="P187" s="12" t="s">
        <v>534</v>
      </c>
      <c r="Q187" s="13">
        <v>10</v>
      </c>
      <c r="R187" s="14">
        <v>1950</v>
      </c>
      <c r="S187" s="15">
        <v>19500</v>
      </c>
    </row>
    <row r="188" spans="1:19" x14ac:dyDescent="0.25">
      <c r="A188" s="5" t="s">
        <v>520</v>
      </c>
      <c r="B188" s="5" t="s">
        <v>520</v>
      </c>
      <c r="C188" s="2" t="s">
        <v>2</v>
      </c>
      <c r="D188" s="3">
        <v>1</v>
      </c>
      <c r="H188" s="7">
        <v>148</v>
      </c>
      <c r="I188" s="8">
        <v>4</v>
      </c>
      <c r="J188" s="9" t="s">
        <v>161</v>
      </c>
      <c r="K188" s="10" t="s">
        <v>478</v>
      </c>
      <c r="L188" s="11" t="s">
        <v>525</v>
      </c>
      <c r="M188" s="11" t="s">
        <v>480</v>
      </c>
      <c r="N188" s="11" t="s">
        <v>494</v>
      </c>
      <c r="O188" s="11" t="s">
        <v>526</v>
      </c>
      <c r="P188" s="12" t="s">
        <v>534</v>
      </c>
      <c r="Q188" s="13">
        <v>5</v>
      </c>
      <c r="R188" s="14">
        <v>2100</v>
      </c>
      <c r="S188" s="15">
        <v>10500</v>
      </c>
    </row>
    <row r="189" spans="1:19" x14ac:dyDescent="0.25">
      <c r="A189" s="5" t="s">
        <v>521</v>
      </c>
      <c r="B189" s="5" t="s">
        <v>521</v>
      </c>
      <c r="C189" s="2" t="s">
        <v>2</v>
      </c>
      <c r="D189" s="3">
        <v>1</v>
      </c>
      <c r="H189" s="7">
        <v>148</v>
      </c>
      <c r="I189" s="8">
        <v>5</v>
      </c>
      <c r="J189" s="9" t="s">
        <v>161</v>
      </c>
      <c r="K189" s="10" t="s">
        <v>478</v>
      </c>
      <c r="L189" s="11" t="s">
        <v>525</v>
      </c>
      <c r="M189" s="11" t="s">
        <v>480</v>
      </c>
      <c r="N189" s="11" t="s">
        <v>496</v>
      </c>
      <c r="O189" s="11" t="s">
        <v>526</v>
      </c>
      <c r="P189" s="12" t="s">
        <v>534</v>
      </c>
      <c r="Q189" s="13">
        <v>5</v>
      </c>
      <c r="R189" s="14">
        <v>2250</v>
      </c>
      <c r="S189" s="15">
        <v>11250</v>
      </c>
    </row>
    <row r="190" spans="1:19" x14ac:dyDescent="0.25">
      <c r="A190" s="5" t="s">
        <v>517</v>
      </c>
      <c r="B190" s="5" t="s">
        <v>517</v>
      </c>
      <c r="C190" s="2" t="s">
        <v>2</v>
      </c>
      <c r="D190" s="3">
        <v>1</v>
      </c>
      <c r="H190" s="7">
        <v>149</v>
      </c>
      <c r="I190" s="8">
        <v>1</v>
      </c>
      <c r="J190" s="9" t="s">
        <v>161</v>
      </c>
      <c r="K190" s="10" t="s">
        <v>478</v>
      </c>
      <c r="L190" s="11" t="s">
        <v>525</v>
      </c>
      <c r="M190" s="11" t="s">
        <v>480</v>
      </c>
      <c r="N190" s="11" t="s">
        <v>481</v>
      </c>
      <c r="O190" s="11" t="s">
        <v>526</v>
      </c>
      <c r="P190" s="12" t="s">
        <v>534</v>
      </c>
      <c r="Q190" s="13">
        <v>20</v>
      </c>
      <c r="R190" s="14">
        <v>1650</v>
      </c>
      <c r="S190" s="15">
        <v>33000</v>
      </c>
    </row>
    <row r="191" spans="1:19" x14ac:dyDescent="0.25">
      <c r="A191" s="5" t="s">
        <v>518</v>
      </c>
      <c r="B191" s="5" t="s">
        <v>518</v>
      </c>
      <c r="C191" s="2" t="s">
        <v>2</v>
      </c>
      <c r="D191" s="3">
        <v>1</v>
      </c>
      <c r="H191" s="7">
        <v>149</v>
      </c>
      <c r="I191" s="8">
        <v>2</v>
      </c>
      <c r="J191" s="9" t="s">
        <v>161</v>
      </c>
      <c r="K191" s="10" t="s">
        <v>478</v>
      </c>
      <c r="L191" s="11" t="s">
        <v>525</v>
      </c>
      <c r="M191" s="11" t="s">
        <v>480</v>
      </c>
      <c r="N191" s="11" t="s">
        <v>485</v>
      </c>
      <c r="O191" s="11" t="s">
        <v>526</v>
      </c>
      <c r="P191" s="12" t="s">
        <v>534</v>
      </c>
      <c r="Q191" s="13">
        <v>20</v>
      </c>
      <c r="R191" s="14">
        <v>1800</v>
      </c>
      <c r="S191" s="15">
        <v>36000</v>
      </c>
    </row>
    <row r="192" spans="1:19" x14ac:dyDescent="0.25">
      <c r="A192" s="5" t="s">
        <v>519</v>
      </c>
      <c r="B192" s="5" t="s">
        <v>519</v>
      </c>
      <c r="C192" s="2" t="s">
        <v>2</v>
      </c>
      <c r="D192" s="3">
        <v>1</v>
      </c>
      <c r="H192" s="7">
        <v>150</v>
      </c>
      <c r="I192" s="8">
        <v>1</v>
      </c>
      <c r="J192" s="9" t="s">
        <v>161</v>
      </c>
      <c r="K192" s="10" t="s">
        <v>478</v>
      </c>
      <c r="L192" s="11" t="s">
        <v>525</v>
      </c>
      <c r="M192" s="11" t="s">
        <v>480</v>
      </c>
      <c r="N192" s="11" t="s">
        <v>487</v>
      </c>
      <c r="O192" s="11" t="s">
        <v>526</v>
      </c>
      <c r="P192" s="12" t="s">
        <v>534</v>
      </c>
      <c r="Q192" s="13">
        <v>30</v>
      </c>
      <c r="R192" s="14">
        <v>1950</v>
      </c>
      <c r="S192" s="15">
        <v>58500</v>
      </c>
    </row>
    <row r="193" spans="1:19" x14ac:dyDescent="0.25">
      <c r="A193" s="5" t="s">
        <v>520</v>
      </c>
      <c r="B193" s="5" t="s">
        <v>520</v>
      </c>
      <c r="C193" s="2" t="s">
        <v>2</v>
      </c>
      <c r="D193" s="3">
        <v>1</v>
      </c>
      <c r="H193" s="7">
        <v>150</v>
      </c>
      <c r="I193" s="8">
        <v>2</v>
      </c>
      <c r="J193" s="9" t="s">
        <v>161</v>
      </c>
      <c r="K193" s="10" t="s">
        <v>478</v>
      </c>
      <c r="L193" s="11" t="s">
        <v>525</v>
      </c>
      <c r="M193" s="11" t="s">
        <v>480</v>
      </c>
      <c r="N193" s="11" t="s">
        <v>494</v>
      </c>
      <c r="O193" s="11" t="s">
        <v>526</v>
      </c>
      <c r="P193" s="12" t="s">
        <v>534</v>
      </c>
      <c r="Q193" s="13">
        <v>15</v>
      </c>
      <c r="R193" s="14">
        <v>2100</v>
      </c>
      <c r="S193" s="15">
        <v>31500</v>
      </c>
    </row>
    <row r="194" spans="1:19" x14ac:dyDescent="0.25">
      <c r="A194" s="5" t="s">
        <v>521</v>
      </c>
      <c r="B194" s="5" t="s">
        <v>521</v>
      </c>
      <c r="C194" s="2" t="s">
        <v>2</v>
      </c>
      <c r="D194" s="3">
        <v>1</v>
      </c>
      <c r="H194" s="7">
        <v>150</v>
      </c>
      <c r="I194" s="8">
        <v>3</v>
      </c>
      <c r="J194" s="9" t="s">
        <v>161</v>
      </c>
      <c r="K194" s="10" t="s">
        <v>478</v>
      </c>
      <c r="L194" s="11" t="s">
        <v>525</v>
      </c>
      <c r="M194" s="11" t="s">
        <v>480</v>
      </c>
      <c r="N194" s="11" t="s">
        <v>496</v>
      </c>
      <c r="O194" s="11" t="s">
        <v>523</v>
      </c>
      <c r="P194" s="12" t="s">
        <v>534</v>
      </c>
      <c r="Q194" s="13">
        <v>15</v>
      </c>
      <c r="R194" s="14">
        <v>2250</v>
      </c>
      <c r="S194" s="15">
        <v>33750</v>
      </c>
    </row>
    <row r="195" spans="1:19" x14ac:dyDescent="0.25">
      <c r="A195" s="5" t="s">
        <v>536</v>
      </c>
      <c r="B195" s="5" t="s">
        <v>536</v>
      </c>
      <c r="C195" s="2" t="s">
        <v>2</v>
      </c>
      <c r="D195" s="3">
        <v>1</v>
      </c>
      <c r="H195" s="7">
        <v>150</v>
      </c>
      <c r="I195" s="8">
        <v>4</v>
      </c>
      <c r="J195" s="9" t="s">
        <v>161</v>
      </c>
      <c r="K195" s="10" t="s">
        <v>478</v>
      </c>
      <c r="L195" s="11" t="s">
        <v>525</v>
      </c>
      <c r="M195" s="11" t="s">
        <v>480</v>
      </c>
      <c r="N195" s="11" t="s">
        <v>498</v>
      </c>
      <c r="O195" s="11" t="s">
        <v>523</v>
      </c>
      <c r="P195" s="12" t="s">
        <v>534</v>
      </c>
      <c r="Q195" s="13">
        <v>5</v>
      </c>
      <c r="R195" s="14">
        <v>2400</v>
      </c>
      <c r="S195" s="15">
        <v>12000</v>
      </c>
    </row>
    <row r="196" spans="1:19" x14ac:dyDescent="0.25">
      <c r="A196" s="5" t="s">
        <v>537</v>
      </c>
      <c r="B196" s="5" t="s">
        <v>537</v>
      </c>
      <c r="C196" s="2" t="s">
        <v>2</v>
      </c>
      <c r="D196" s="3">
        <v>1</v>
      </c>
      <c r="H196" s="7">
        <v>150</v>
      </c>
      <c r="I196" s="8">
        <v>5</v>
      </c>
      <c r="J196" s="9" t="s">
        <v>161</v>
      </c>
      <c r="K196" s="10" t="s">
        <v>478</v>
      </c>
      <c r="L196" s="11" t="s">
        <v>525</v>
      </c>
      <c r="M196" s="11" t="s">
        <v>480</v>
      </c>
      <c r="N196" s="11" t="s">
        <v>582</v>
      </c>
      <c r="O196" s="11" t="s">
        <v>523</v>
      </c>
      <c r="P196" s="12" t="s">
        <v>534</v>
      </c>
      <c r="Q196" s="13">
        <v>5</v>
      </c>
      <c r="R196" s="14">
        <v>2520</v>
      </c>
      <c r="S196" s="15">
        <v>12600</v>
      </c>
    </row>
    <row r="197" spans="1:19" x14ac:dyDescent="0.25">
      <c r="A197" s="5" t="s">
        <v>492</v>
      </c>
      <c r="B197" s="5" t="s">
        <v>492</v>
      </c>
      <c r="C197" s="2" t="s">
        <v>2</v>
      </c>
      <c r="D197" s="3">
        <v>1</v>
      </c>
      <c r="H197" s="7">
        <v>151</v>
      </c>
      <c r="I197" s="8">
        <v>1</v>
      </c>
      <c r="J197" s="9" t="s">
        <v>161</v>
      </c>
      <c r="K197" s="10" t="s">
        <v>478</v>
      </c>
      <c r="L197" s="11" t="s">
        <v>479</v>
      </c>
      <c r="M197" s="11" t="s">
        <v>491</v>
      </c>
      <c r="N197" s="11" t="s">
        <v>481</v>
      </c>
      <c r="O197" s="11" t="s">
        <v>523</v>
      </c>
      <c r="P197" s="12" t="s">
        <v>534</v>
      </c>
      <c r="Q197" s="13">
        <v>5</v>
      </c>
      <c r="R197" s="14">
        <v>7500</v>
      </c>
      <c r="S197" s="15">
        <v>37500</v>
      </c>
    </row>
    <row r="198" spans="1:19" x14ac:dyDescent="0.25">
      <c r="A198" s="5" t="s">
        <v>503</v>
      </c>
      <c r="B198" s="5" t="s">
        <v>503</v>
      </c>
      <c r="C198" s="2" t="s">
        <v>2</v>
      </c>
      <c r="D198" s="3">
        <v>1</v>
      </c>
      <c r="H198" s="7">
        <v>151</v>
      </c>
      <c r="I198" s="8">
        <v>2</v>
      </c>
      <c r="J198" s="9" t="s">
        <v>161</v>
      </c>
      <c r="K198" s="10" t="s">
        <v>478</v>
      </c>
      <c r="L198" s="11" t="s">
        <v>479</v>
      </c>
      <c r="M198" s="11" t="s">
        <v>491</v>
      </c>
      <c r="N198" s="11" t="s">
        <v>485</v>
      </c>
      <c r="O198" s="11" t="s">
        <v>523</v>
      </c>
      <c r="P198" s="12" t="s">
        <v>534</v>
      </c>
      <c r="Q198" s="13">
        <v>10</v>
      </c>
      <c r="R198" s="14">
        <v>9000</v>
      </c>
      <c r="S198" s="15">
        <v>90000</v>
      </c>
    </row>
    <row r="199" spans="1:19" x14ac:dyDescent="0.25">
      <c r="A199" s="5" t="s">
        <v>490</v>
      </c>
      <c r="B199" s="5" t="s">
        <v>490</v>
      </c>
      <c r="C199" s="2" t="s">
        <v>2</v>
      </c>
      <c r="D199" s="3">
        <v>1</v>
      </c>
      <c r="H199" s="7">
        <v>151</v>
      </c>
      <c r="I199" s="8">
        <v>3</v>
      </c>
      <c r="J199" s="9" t="s">
        <v>161</v>
      </c>
      <c r="K199" s="10" t="s">
        <v>478</v>
      </c>
      <c r="L199" s="11" t="s">
        <v>479</v>
      </c>
      <c r="M199" s="11" t="s">
        <v>491</v>
      </c>
      <c r="N199" s="11" t="s">
        <v>487</v>
      </c>
      <c r="O199" s="11" t="s">
        <v>523</v>
      </c>
      <c r="P199" s="12" t="s">
        <v>534</v>
      </c>
      <c r="Q199" s="13">
        <v>15</v>
      </c>
      <c r="R199" s="14">
        <v>11400</v>
      </c>
      <c r="S199" s="15">
        <v>171000</v>
      </c>
    </row>
    <row r="200" spans="1:19" x14ac:dyDescent="0.25">
      <c r="A200" s="5" t="s">
        <v>502</v>
      </c>
      <c r="B200" s="5" t="s">
        <v>502</v>
      </c>
      <c r="C200" s="2" t="s">
        <v>2</v>
      </c>
      <c r="D200" s="3">
        <v>1</v>
      </c>
      <c r="H200" s="7">
        <v>151</v>
      </c>
      <c r="I200" s="8">
        <v>4</v>
      </c>
      <c r="J200" s="9" t="s">
        <v>161</v>
      </c>
      <c r="K200" s="10" t="s">
        <v>478</v>
      </c>
      <c r="L200" s="11" t="s">
        <v>479</v>
      </c>
      <c r="M200" s="11" t="s">
        <v>491</v>
      </c>
      <c r="N200" s="11" t="s">
        <v>494</v>
      </c>
      <c r="O200" s="11" t="s">
        <v>523</v>
      </c>
      <c r="P200" s="12" t="s">
        <v>534</v>
      </c>
      <c r="Q200" s="13">
        <v>15</v>
      </c>
      <c r="R200" s="14">
        <v>13200</v>
      </c>
      <c r="S200" s="15">
        <v>198000</v>
      </c>
    </row>
    <row r="201" spans="1:19" x14ac:dyDescent="0.25">
      <c r="A201" s="5" t="s">
        <v>543</v>
      </c>
      <c r="B201" s="5" t="s">
        <v>543</v>
      </c>
      <c r="C201" s="2" t="s">
        <v>2</v>
      </c>
      <c r="D201" s="3">
        <v>1</v>
      </c>
      <c r="H201" s="7">
        <v>151</v>
      </c>
      <c r="I201" s="8">
        <v>5</v>
      </c>
      <c r="J201" s="9" t="s">
        <v>161</v>
      </c>
      <c r="K201" s="10" t="s">
        <v>478</v>
      </c>
      <c r="L201" s="11" t="s">
        <v>479</v>
      </c>
      <c r="M201" s="11" t="s">
        <v>491</v>
      </c>
      <c r="N201" s="11" t="s">
        <v>496</v>
      </c>
      <c r="O201" s="11" t="s">
        <v>523</v>
      </c>
      <c r="P201" s="12" t="s">
        <v>534</v>
      </c>
      <c r="Q201" s="13">
        <v>10</v>
      </c>
      <c r="R201" s="14">
        <v>15000</v>
      </c>
      <c r="S201" s="15">
        <v>150000</v>
      </c>
    </row>
    <row r="202" spans="1:19" x14ac:dyDescent="0.25">
      <c r="A202" s="5" t="s">
        <v>477</v>
      </c>
      <c r="B202" s="5" t="s">
        <v>477</v>
      </c>
      <c r="C202" s="2" t="s">
        <v>2</v>
      </c>
      <c r="D202" s="3">
        <v>1</v>
      </c>
      <c r="G202" s="2" t="s">
        <v>597</v>
      </c>
      <c r="H202" s="7">
        <v>152</v>
      </c>
      <c r="I202" s="8">
        <v>1</v>
      </c>
      <c r="J202" s="9" t="s">
        <v>161</v>
      </c>
      <c r="K202" s="10" t="s">
        <v>478</v>
      </c>
      <c r="L202" s="11" t="s">
        <v>479</v>
      </c>
      <c r="M202" s="11" t="s">
        <v>480</v>
      </c>
      <c r="N202" s="11" t="s">
        <v>481</v>
      </c>
      <c r="O202" s="11" t="s">
        <v>523</v>
      </c>
      <c r="P202" s="12" t="s">
        <v>534</v>
      </c>
      <c r="Q202" s="13">
        <v>5</v>
      </c>
      <c r="R202" s="14">
        <v>4800</v>
      </c>
      <c r="S202" s="15">
        <v>24000</v>
      </c>
    </row>
    <row r="203" spans="1:19" x14ac:dyDescent="0.25">
      <c r="A203" s="5" t="s">
        <v>484</v>
      </c>
      <c r="B203" s="5" t="s">
        <v>484</v>
      </c>
      <c r="C203" s="2" t="s">
        <v>2</v>
      </c>
      <c r="D203" s="3">
        <v>1</v>
      </c>
      <c r="G203" s="2" t="s">
        <v>597</v>
      </c>
      <c r="H203" s="7">
        <v>152</v>
      </c>
      <c r="I203" s="8">
        <v>2</v>
      </c>
      <c r="J203" s="9" t="s">
        <v>161</v>
      </c>
      <c r="K203" s="10" t="s">
        <v>478</v>
      </c>
      <c r="L203" s="11" t="s">
        <v>479</v>
      </c>
      <c r="M203" s="11" t="s">
        <v>480</v>
      </c>
      <c r="N203" s="11" t="s">
        <v>485</v>
      </c>
      <c r="O203" s="11" t="s">
        <v>523</v>
      </c>
      <c r="P203" s="12" t="s">
        <v>534</v>
      </c>
      <c r="Q203" s="13">
        <v>10</v>
      </c>
      <c r="R203" s="14">
        <v>5400</v>
      </c>
      <c r="S203" s="15">
        <v>54000</v>
      </c>
    </row>
    <row r="204" spans="1:19" x14ac:dyDescent="0.25">
      <c r="A204" s="5" t="s">
        <v>486</v>
      </c>
      <c r="B204" s="5" t="s">
        <v>486</v>
      </c>
      <c r="C204" s="2" t="s">
        <v>2</v>
      </c>
      <c r="D204" s="3">
        <v>1</v>
      </c>
      <c r="G204" s="2" t="s">
        <v>597</v>
      </c>
      <c r="H204" s="7">
        <v>152</v>
      </c>
      <c r="I204" s="8">
        <v>3</v>
      </c>
      <c r="J204" s="9" t="s">
        <v>161</v>
      </c>
      <c r="K204" s="10" t="s">
        <v>478</v>
      </c>
      <c r="L204" s="11" t="s">
        <v>479</v>
      </c>
      <c r="M204" s="11" t="s">
        <v>480</v>
      </c>
      <c r="N204" s="11" t="s">
        <v>487</v>
      </c>
      <c r="O204" s="11" t="s">
        <v>523</v>
      </c>
      <c r="P204" s="12" t="s">
        <v>534</v>
      </c>
      <c r="Q204" s="13">
        <v>20</v>
      </c>
      <c r="R204" s="14">
        <v>6000</v>
      </c>
      <c r="S204" s="15">
        <v>120000</v>
      </c>
    </row>
    <row r="205" spans="1:19" x14ac:dyDescent="0.25">
      <c r="A205" s="5" t="s">
        <v>493</v>
      </c>
      <c r="B205" s="5" t="s">
        <v>493</v>
      </c>
      <c r="C205" s="2" t="s">
        <v>2</v>
      </c>
      <c r="D205" s="3">
        <v>1</v>
      </c>
      <c r="G205" s="2" t="s">
        <v>597</v>
      </c>
      <c r="H205" s="7">
        <v>153</v>
      </c>
      <c r="I205" s="8">
        <v>1</v>
      </c>
      <c r="J205" s="9" t="s">
        <v>161</v>
      </c>
      <c r="K205" s="10" t="s">
        <v>478</v>
      </c>
      <c r="L205" s="11" t="s">
        <v>479</v>
      </c>
      <c r="M205" s="11" t="s">
        <v>480</v>
      </c>
      <c r="N205" s="11" t="s">
        <v>494</v>
      </c>
      <c r="O205" s="11" t="s">
        <v>523</v>
      </c>
      <c r="P205" s="12" t="s">
        <v>534</v>
      </c>
      <c r="Q205" s="13">
        <v>12</v>
      </c>
      <c r="R205" s="14">
        <v>6600</v>
      </c>
      <c r="S205" s="15">
        <v>79200</v>
      </c>
    </row>
    <row r="206" spans="1:19" x14ac:dyDescent="0.25">
      <c r="A206" s="5" t="s">
        <v>495</v>
      </c>
      <c r="B206" s="5" t="s">
        <v>495</v>
      </c>
      <c r="C206" s="2" t="s">
        <v>2</v>
      </c>
      <c r="D206" s="3">
        <v>1</v>
      </c>
      <c r="G206" s="2" t="s">
        <v>597</v>
      </c>
      <c r="H206" s="7">
        <v>153</v>
      </c>
      <c r="I206" s="8">
        <v>2</v>
      </c>
      <c r="J206" s="9" t="s">
        <v>161</v>
      </c>
      <c r="K206" s="10" t="s">
        <v>478</v>
      </c>
      <c r="L206" s="11" t="s">
        <v>479</v>
      </c>
      <c r="M206" s="11" t="s">
        <v>480</v>
      </c>
      <c r="N206" s="11" t="s">
        <v>496</v>
      </c>
      <c r="O206" s="11" t="s">
        <v>523</v>
      </c>
      <c r="P206" s="12" t="s">
        <v>534</v>
      </c>
      <c r="Q206" s="13">
        <v>15</v>
      </c>
      <c r="R206" s="14">
        <v>7200</v>
      </c>
      <c r="S206" s="15">
        <v>108000</v>
      </c>
    </row>
    <row r="207" spans="1:19" x14ac:dyDescent="0.25">
      <c r="A207" s="5" t="s">
        <v>497</v>
      </c>
      <c r="B207" s="5" t="s">
        <v>497</v>
      </c>
      <c r="C207" s="2" t="s">
        <v>2</v>
      </c>
      <c r="D207" s="3">
        <v>1</v>
      </c>
      <c r="G207" s="2" t="s">
        <v>597</v>
      </c>
      <c r="H207" s="7">
        <v>153</v>
      </c>
      <c r="I207" s="8">
        <v>3</v>
      </c>
      <c r="J207" s="9" t="s">
        <v>161</v>
      </c>
      <c r="K207" s="10" t="s">
        <v>478</v>
      </c>
      <c r="L207" s="11" t="s">
        <v>479</v>
      </c>
      <c r="M207" s="11" t="s">
        <v>480</v>
      </c>
      <c r="N207" s="11" t="s">
        <v>498</v>
      </c>
      <c r="O207" s="11" t="s">
        <v>523</v>
      </c>
      <c r="P207" s="12" t="s">
        <v>534</v>
      </c>
      <c r="Q207" s="13">
        <v>5</v>
      </c>
      <c r="R207" s="14">
        <v>7800</v>
      </c>
      <c r="S207" s="15">
        <v>39000</v>
      </c>
    </row>
    <row r="208" spans="1:19" x14ac:dyDescent="0.25">
      <c r="A208" s="5" t="s">
        <v>569</v>
      </c>
      <c r="B208" s="5" t="s">
        <v>569</v>
      </c>
      <c r="C208" s="2" t="s">
        <v>2</v>
      </c>
      <c r="D208" s="3">
        <v>1</v>
      </c>
      <c r="G208" s="2" t="s">
        <v>597</v>
      </c>
      <c r="H208" s="7">
        <v>153</v>
      </c>
      <c r="I208" s="8">
        <v>4</v>
      </c>
      <c r="J208" s="9" t="s">
        <v>161</v>
      </c>
      <c r="K208" s="10" t="s">
        <v>478</v>
      </c>
      <c r="L208" s="11" t="s">
        <v>479</v>
      </c>
      <c r="M208" s="11" t="s">
        <v>480</v>
      </c>
      <c r="N208" s="11" t="s">
        <v>582</v>
      </c>
      <c r="O208" s="11" t="s">
        <v>523</v>
      </c>
      <c r="P208" s="12" t="s">
        <v>534</v>
      </c>
      <c r="Q208" s="13">
        <v>3</v>
      </c>
      <c r="R208" s="14">
        <v>8400</v>
      </c>
      <c r="S208" s="15">
        <v>25200</v>
      </c>
    </row>
    <row r="209" spans="1:19" x14ac:dyDescent="0.25">
      <c r="A209" s="5" t="s">
        <v>493</v>
      </c>
      <c r="B209" s="5" t="s">
        <v>493</v>
      </c>
      <c r="C209" s="2" t="s">
        <v>2</v>
      </c>
      <c r="D209" s="3">
        <v>1</v>
      </c>
      <c r="G209" s="2" t="s">
        <v>597</v>
      </c>
      <c r="H209" s="7">
        <v>154</v>
      </c>
      <c r="I209" s="8">
        <v>1</v>
      </c>
      <c r="J209" s="9" t="s">
        <v>161</v>
      </c>
      <c r="K209" s="10" t="s">
        <v>478</v>
      </c>
      <c r="L209" s="11" t="s">
        <v>479</v>
      </c>
      <c r="M209" s="11" t="s">
        <v>480</v>
      </c>
      <c r="N209" s="11" t="s">
        <v>494</v>
      </c>
      <c r="O209" s="11" t="s">
        <v>523</v>
      </c>
      <c r="P209" s="12" t="s">
        <v>534</v>
      </c>
      <c r="Q209" s="13">
        <v>13</v>
      </c>
      <c r="R209" s="14">
        <v>6600</v>
      </c>
      <c r="S209" s="15">
        <v>85800</v>
      </c>
    </row>
    <row r="210" spans="1:19" x14ac:dyDescent="0.25">
      <c r="A210" s="5" t="s">
        <v>495</v>
      </c>
      <c r="B210" s="5" t="s">
        <v>495</v>
      </c>
      <c r="C210" s="2" t="s">
        <v>2</v>
      </c>
      <c r="D210" s="3">
        <v>1</v>
      </c>
      <c r="G210" s="2" t="s">
        <v>597</v>
      </c>
      <c r="H210" s="7">
        <v>154</v>
      </c>
      <c r="I210" s="8">
        <v>2</v>
      </c>
      <c r="J210" s="9" t="s">
        <v>161</v>
      </c>
      <c r="K210" s="10" t="s">
        <v>478</v>
      </c>
      <c r="L210" s="11" t="s">
        <v>479</v>
      </c>
      <c r="M210" s="11" t="s">
        <v>480</v>
      </c>
      <c r="N210" s="11" t="s">
        <v>496</v>
      </c>
      <c r="O210" s="11" t="s">
        <v>523</v>
      </c>
      <c r="P210" s="12" t="s">
        <v>534</v>
      </c>
      <c r="Q210" s="13">
        <v>15</v>
      </c>
      <c r="R210" s="14">
        <v>7200</v>
      </c>
      <c r="S210" s="15">
        <v>108000</v>
      </c>
    </row>
    <row r="211" spans="1:19" x14ac:dyDescent="0.25">
      <c r="A211" s="5" t="s">
        <v>497</v>
      </c>
      <c r="B211" s="5" t="s">
        <v>497</v>
      </c>
      <c r="C211" s="2" t="s">
        <v>2</v>
      </c>
      <c r="D211" s="3">
        <v>1</v>
      </c>
      <c r="G211" s="2" t="s">
        <v>597</v>
      </c>
      <c r="H211" s="7">
        <v>154</v>
      </c>
      <c r="I211" s="8">
        <v>3</v>
      </c>
      <c r="J211" s="9" t="s">
        <v>161</v>
      </c>
      <c r="K211" s="10" t="s">
        <v>478</v>
      </c>
      <c r="L211" s="11" t="s">
        <v>479</v>
      </c>
      <c r="M211" s="11" t="s">
        <v>480</v>
      </c>
      <c r="N211" s="11" t="s">
        <v>498</v>
      </c>
      <c r="O211" s="11" t="s">
        <v>523</v>
      </c>
      <c r="P211" s="12" t="s">
        <v>534</v>
      </c>
      <c r="Q211" s="13">
        <v>5</v>
      </c>
      <c r="R211" s="14">
        <v>7800</v>
      </c>
      <c r="S211" s="15">
        <v>39000</v>
      </c>
    </row>
    <row r="212" spans="1:19" x14ac:dyDescent="0.25">
      <c r="A212" s="5" t="s">
        <v>569</v>
      </c>
      <c r="B212" s="5" t="s">
        <v>569</v>
      </c>
      <c r="C212" s="2" t="s">
        <v>2</v>
      </c>
      <c r="D212" s="3">
        <v>1</v>
      </c>
      <c r="G212" s="2" t="s">
        <v>597</v>
      </c>
      <c r="H212" s="7">
        <v>154</v>
      </c>
      <c r="I212" s="8">
        <v>4</v>
      </c>
      <c r="J212" s="9" t="s">
        <v>161</v>
      </c>
      <c r="K212" s="10" t="s">
        <v>478</v>
      </c>
      <c r="L212" s="11" t="s">
        <v>479</v>
      </c>
      <c r="M212" s="11" t="s">
        <v>480</v>
      </c>
      <c r="N212" s="11" t="s">
        <v>582</v>
      </c>
      <c r="O212" s="11" t="s">
        <v>523</v>
      </c>
      <c r="P212" s="12" t="s">
        <v>534</v>
      </c>
      <c r="Q212" s="13">
        <v>2</v>
      </c>
      <c r="R212" s="14">
        <v>8400</v>
      </c>
      <c r="S212" s="15">
        <v>16800</v>
      </c>
    </row>
    <row r="213" spans="1:19" x14ac:dyDescent="0.25">
      <c r="A213" s="5" t="s">
        <v>570</v>
      </c>
      <c r="B213" s="5" t="s">
        <v>570</v>
      </c>
      <c r="C213" s="2" t="s">
        <v>2</v>
      </c>
      <c r="D213" s="3">
        <v>1</v>
      </c>
      <c r="H213" s="7">
        <v>155</v>
      </c>
      <c r="I213" s="8">
        <v>1</v>
      </c>
      <c r="J213" s="9" t="s">
        <v>161</v>
      </c>
      <c r="K213" s="10" t="s">
        <v>529</v>
      </c>
      <c r="L213" s="11" t="s">
        <v>479</v>
      </c>
      <c r="M213" s="11" t="s">
        <v>531</v>
      </c>
      <c r="N213" s="11" t="s">
        <v>532</v>
      </c>
      <c r="O213" s="11" t="s">
        <v>482</v>
      </c>
      <c r="P213" s="12" t="s">
        <v>534</v>
      </c>
      <c r="Q213" s="13">
        <v>50</v>
      </c>
      <c r="R213" s="14">
        <v>1500</v>
      </c>
      <c r="S213" s="15">
        <v>75000</v>
      </c>
    </row>
    <row r="214" spans="1:19" x14ac:dyDescent="0.25">
      <c r="A214" s="5" t="s">
        <v>570</v>
      </c>
      <c r="B214" s="5" t="s">
        <v>570</v>
      </c>
      <c r="C214" s="2" t="s">
        <v>2</v>
      </c>
      <c r="D214" s="3">
        <v>1</v>
      </c>
      <c r="H214" s="7">
        <v>156</v>
      </c>
      <c r="I214" s="8">
        <v>1</v>
      </c>
      <c r="J214" s="9" t="s">
        <v>161</v>
      </c>
      <c r="K214" s="10" t="s">
        <v>529</v>
      </c>
      <c r="L214" s="11" t="s">
        <v>479</v>
      </c>
      <c r="M214" s="11" t="s">
        <v>531</v>
      </c>
      <c r="N214" s="11" t="s">
        <v>532</v>
      </c>
      <c r="O214" s="11" t="s">
        <v>482</v>
      </c>
      <c r="P214" s="12" t="s">
        <v>534</v>
      </c>
      <c r="Q214" s="13">
        <v>50</v>
      </c>
      <c r="R214" s="14">
        <v>1500</v>
      </c>
      <c r="S214" s="15">
        <v>75000</v>
      </c>
    </row>
    <row r="215" spans="1:19" x14ac:dyDescent="0.25">
      <c r="A215" s="5" t="s">
        <v>535</v>
      </c>
      <c r="B215" s="5" t="s">
        <v>535</v>
      </c>
      <c r="C215" s="2" t="s">
        <v>2</v>
      </c>
      <c r="D215" s="3">
        <v>1</v>
      </c>
      <c r="H215" s="7">
        <v>157</v>
      </c>
      <c r="I215" s="8">
        <v>1</v>
      </c>
      <c r="J215" s="9" t="s">
        <v>161</v>
      </c>
      <c r="K215" s="10" t="s">
        <v>577</v>
      </c>
      <c r="L215" s="11" t="s">
        <v>578</v>
      </c>
      <c r="M215" s="11" t="s">
        <v>531</v>
      </c>
      <c r="N215" s="11" t="s">
        <v>579</v>
      </c>
      <c r="O215" s="11" t="s">
        <v>590</v>
      </c>
      <c r="P215" s="12" t="s">
        <v>534</v>
      </c>
      <c r="Q215" s="13">
        <v>50</v>
      </c>
      <c r="R215" s="14">
        <v>920</v>
      </c>
      <c r="S215" s="15">
        <v>46000</v>
      </c>
    </row>
    <row r="216" spans="1:19" x14ac:dyDescent="0.25">
      <c r="A216" s="5" t="s">
        <v>571</v>
      </c>
      <c r="B216" s="5" t="s">
        <v>571</v>
      </c>
      <c r="C216" s="2" t="s">
        <v>2</v>
      </c>
      <c r="D216" s="3">
        <v>1</v>
      </c>
      <c r="H216" s="7">
        <v>158</v>
      </c>
      <c r="I216" s="8">
        <v>1</v>
      </c>
      <c r="J216" s="9" t="s">
        <v>161</v>
      </c>
      <c r="K216" s="10" t="s">
        <v>591</v>
      </c>
      <c r="L216" s="11" t="s">
        <v>592</v>
      </c>
      <c r="M216" s="11" t="s">
        <v>531</v>
      </c>
      <c r="N216" s="11" t="s">
        <v>579</v>
      </c>
      <c r="O216" s="11" t="s">
        <v>590</v>
      </c>
      <c r="P216" s="12" t="s">
        <v>534</v>
      </c>
      <c r="Q216" s="13">
        <v>50</v>
      </c>
      <c r="R216" s="14">
        <v>750</v>
      </c>
      <c r="S216" s="15">
        <v>37500</v>
      </c>
    </row>
    <row r="217" spans="1:19" x14ac:dyDescent="0.25">
      <c r="A217" s="5" t="s">
        <v>571</v>
      </c>
      <c r="B217" s="5" t="s">
        <v>571</v>
      </c>
      <c r="C217" s="2" t="s">
        <v>2</v>
      </c>
      <c r="D217" s="3">
        <v>1</v>
      </c>
      <c r="H217" s="7">
        <v>159</v>
      </c>
      <c r="I217" s="8">
        <v>1</v>
      </c>
      <c r="J217" s="9" t="s">
        <v>161</v>
      </c>
      <c r="K217" s="10" t="s">
        <v>591</v>
      </c>
      <c r="L217" s="11" t="s">
        <v>592</v>
      </c>
      <c r="M217" s="11" t="s">
        <v>531</v>
      </c>
      <c r="N217" s="11" t="s">
        <v>579</v>
      </c>
      <c r="O217" s="11" t="s">
        <v>590</v>
      </c>
      <c r="P217" s="12" t="s">
        <v>534</v>
      </c>
      <c r="Q217" s="13">
        <v>50</v>
      </c>
      <c r="R217" s="14">
        <v>750</v>
      </c>
      <c r="S217" s="15">
        <v>37500</v>
      </c>
    </row>
    <row r="218" spans="1:19" x14ac:dyDescent="0.25">
      <c r="A218" s="5" t="s">
        <v>572</v>
      </c>
      <c r="B218" s="5" t="s">
        <v>572</v>
      </c>
      <c r="C218" s="2" t="s">
        <v>2</v>
      </c>
      <c r="D218" s="3">
        <v>1</v>
      </c>
      <c r="H218" s="7">
        <v>160</v>
      </c>
      <c r="I218" s="8">
        <v>1</v>
      </c>
      <c r="J218" s="9" t="s">
        <v>161</v>
      </c>
      <c r="K218" s="10" t="s">
        <v>478</v>
      </c>
      <c r="L218" s="11" t="s">
        <v>593</v>
      </c>
      <c r="M218" s="11" t="s">
        <v>491</v>
      </c>
      <c r="N218" s="11" t="s">
        <v>481</v>
      </c>
      <c r="O218" s="11" t="s">
        <v>523</v>
      </c>
      <c r="P218" s="12" t="s">
        <v>534</v>
      </c>
      <c r="Q218" s="13">
        <v>5</v>
      </c>
      <c r="R218" s="14">
        <v>4200</v>
      </c>
      <c r="S218" s="15">
        <v>21000</v>
      </c>
    </row>
    <row r="219" spans="1:19" x14ac:dyDescent="0.25">
      <c r="A219" s="5" t="s">
        <v>573</v>
      </c>
      <c r="B219" s="5" t="s">
        <v>573</v>
      </c>
      <c r="C219" s="2" t="s">
        <v>2</v>
      </c>
      <c r="D219" s="3">
        <v>1</v>
      </c>
      <c r="H219" s="7">
        <v>160</v>
      </c>
      <c r="I219" s="8">
        <v>2</v>
      </c>
      <c r="J219" s="9" t="s">
        <v>161</v>
      </c>
      <c r="K219" s="10" t="s">
        <v>478</v>
      </c>
      <c r="L219" s="11" t="s">
        <v>593</v>
      </c>
      <c r="M219" s="11" t="s">
        <v>491</v>
      </c>
      <c r="N219" s="11" t="s">
        <v>485</v>
      </c>
      <c r="O219" s="11" t="s">
        <v>523</v>
      </c>
      <c r="P219" s="12" t="s">
        <v>534</v>
      </c>
      <c r="Q219" s="13">
        <v>15</v>
      </c>
      <c r="R219" s="14">
        <v>4500</v>
      </c>
      <c r="S219" s="15">
        <v>67500</v>
      </c>
    </row>
    <row r="220" spans="1:19" x14ac:dyDescent="0.25">
      <c r="A220" s="5" t="s">
        <v>574</v>
      </c>
      <c r="B220" s="5" t="s">
        <v>574</v>
      </c>
      <c r="C220" s="2" t="s">
        <v>2</v>
      </c>
      <c r="D220" s="3">
        <v>1</v>
      </c>
      <c r="H220" s="7">
        <v>161</v>
      </c>
      <c r="I220" s="8">
        <v>1</v>
      </c>
      <c r="J220" s="9" t="s">
        <v>161</v>
      </c>
      <c r="K220" s="10" t="s">
        <v>478</v>
      </c>
      <c r="L220" s="11" t="s">
        <v>593</v>
      </c>
      <c r="M220" s="11" t="s">
        <v>491</v>
      </c>
      <c r="N220" s="11" t="s">
        <v>487</v>
      </c>
      <c r="O220" s="11" t="s">
        <v>523</v>
      </c>
      <c r="P220" s="12" t="s">
        <v>534</v>
      </c>
      <c r="Q220" s="13">
        <v>10</v>
      </c>
      <c r="R220" s="14">
        <v>5100</v>
      </c>
      <c r="S220" s="15">
        <v>51000</v>
      </c>
    </row>
    <row r="221" spans="1:19" x14ac:dyDescent="0.25">
      <c r="A221" s="5" t="s">
        <v>575</v>
      </c>
      <c r="B221" s="5" t="s">
        <v>575</v>
      </c>
      <c r="C221" s="2" t="s">
        <v>2</v>
      </c>
      <c r="D221" s="3">
        <v>1</v>
      </c>
      <c r="H221" s="7">
        <v>161</v>
      </c>
      <c r="I221" s="8">
        <v>2</v>
      </c>
      <c r="J221" s="9" t="s">
        <v>161</v>
      </c>
      <c r="K221" s="10" t="s">
        <v>478</v>
      </c>
      <c r="L221" s="11" t="s">
        <v>593</v>
      </c>
      <c r="M221" s="11" t="s">
        <v>491</v>
      </c>
      <c r="N221" s="11" t="s">
        <v>494</v>
      </c>
      <c r="O221" s="11" t="s">
        <v>523</v>
      </c>
      <c r="P221" s="12" t="s">
        <v>534</v>
      </c>
      <c r="Q221" s="13">
        <v>5</v>
      </c>
      <c r="R221" s="14">
        <v>5400</v>
      </c>
      <c r="S221" s="15">
        <v>27000</v>
      </c>
    </row>
    <row r="222" spans="1:19" x14ac:dyDescent="0.25">
      <c r="A222" s="5" t="s">
        <v>576</v>
      </c>
      <c r="B222" s="5" t="s">
        <v>576</v>
      </c>
      <c r="C222" s="2" t="s">
        <v>2</v>
      </c>
      <c r="D222" s="3">
        <v>1</v>
      </c>
      <c r="H222" s="7">
        <v>161</v>
      </c>
      <c r="I222" s="8">
        <v>3</v>
      </c>
      <c r="J222" s="9" t="s">
        <v>161</v>
      </c>
      <c r="K222" s="10" t="s">
        <v>478</v>
      </c>
      <c r="L222" s="11" t="s">
        <v>593</v>
      </c>
      <c r="M222" s="11" t="s">
        <v>491</v>
      </c>
      <c r="N222" s="11" t="s">
        <v>496</v>
      </c>
      <c r="O222" s="11" t="s">
        <v>523</v>
      </c>
      <c r="P222" s="12" t="s">
        <v>534</v>
      </c>
      <c r="Q222" s="13">
        <v>5</v>
      </c>
      <c r="R222" s="14">
        <v>6000</v>
      </c>
      <c r="S222" s="15">
        <v>30000</v>
      </c>
    </row>
  </sheetData>
  <conditionalFormatting sqref="R7 R10:R43 H2:J43">
    <cfRule type="cellIs" dxfId="556" priority="557" stopIfTrue="1" operator="equal">
      <formula>0</formula>
    </cfRule>
  </conditionalFormatting>
  <conditionalFormatting sqref="K2 O5:P7 Q5:Q6 P32:P43 O10:P31 O8:O9">
    <cfRule type="cellIs" dxfId="555" priority="556" stopIfTrue="1" operator="equal">
      <formula>0</formula>
    </cfRule>
  </conditionalFormatting>
  <conditionalFormatting sqref="Q22:Q26">
    <cfRule type="cellIs" dxfId="554" priority="555" stopIfTrue="1" operator="equal">
      <formula>0</formula>
    </cfRule>
  </conditionalFormatting>
  <conditionalFormatting sqref="K3:K5">
    <cfRule type="cellIs" dxfId="553" priority="554" stopIfTrue="1" operator="equal">
      <formula>0</formula>
    </cfRule>
  </conditionalFormatting>
  <conditionalFormatting sqref="M28:M30">
    <cfRule type="cellIs" dxfId="552" priority="513" stopIfTrue="1" operator="equal">
      <formula>0</formula>
    </cfRule>
  </conditionalFormatting>
  <conditionalFormatting sqref="M37">
    <cfRule type="cellIs" dxfId="551" priority="512" stopIfTrue="1" operator="equal">
      <formula>0</formula>
    </cfRule>
  </conditionalFormatting>
  <conditionalFormatting sqref="M37">
    <cfRule type="cellIs" dxfId="550" priority="511" stopIfTrue="1" operator="equal">
      <formula>0</formula>
    </cfRule>
  </conditionalFormatting>
  <conditionalFormatting sqref="K6">
    <cfRule type="cellIs" dxfId="549" priority="553" stopIfTrue="1" operator="equal">
      <formula>0</formula>
    </cfRule>
  </conditionalFormatting>
  <conditionalFormatting sqref="Q7">
    <cfRule type="cellIs" dxfId="548" priority="552" stopIfTrue="1" operator="equal">
      <formula>0</formula>
    </cfRule>
  </conditionalFormatting>
  <conditionalFormatting sqref="K7:K9">
    <cfRule type="cellIs" dxfId="547" priority="551" stopIfTrue="1" operator="equal">
      <formula>0</formula>
    </cfRule>
  </conditionalFormatting>
  <conditionalFormatting sqref="Q10">
    <cfRule type="cellIs" dxfId="546" priority="550" stopIfTrue="1" operator="equal">
      <formula>0</formula>
    </cfRule>
  </conditionalFormatting>
  <conditionalFormatting sqref="K10">
    <cfRule type="cellIs" dxfId="545" priority="549" stopIfTrue="1" operator="equal">
      <formula>0</formula>
    </cfRule>
  </conditionalFormatting>
  <conditionalFormatting sqref="Q11">
    <cfRule type="cellIs" dxfId="544" priority="548" stopIfTrue="1" operator="equal">
      <formula>0</formula>
    </cfRule>
  </conditionalFormatting>
  <conditionalFormatting sqref="K11">
    <cfRule type="cellIs" dxfId="543" priority="547" stopIfTrue="1" operator="equal">
      <formula>0</formula>
    </cfRule>
  </conditionalFormatting>
  <conditionalFormatting sqref="Q12:Q21">
    <cfRule type="cellIs" dxfId="542" priority="546" stopIfTrue="1" operator="equal">
      <formula>0</formula>
    </cfRule>
  </conditionalFormatting>
  <conditionalFormatting sqref="K12">
    <cfRule type="cellIs" dxfId="541" priority="545" stopIfTrue="1" operator="equal">
      <formula>0</formula>
    </cfRule>
  </conditionalFormatting>
  <conditionalFormatting sqref="K13">
    <cfRule type="cellIs" dxfId="540" priority="544" stopIfTrue="1" operator="equal">
      <formula>0</formula>
    </cfRule>
  </conditionalFormatting>
  <conditionalFormatting sqref="K14">
    <cfRule type="cellIs" dxfId="539" priority="543" stopIfTrue="1" operator="equal">
      <formula>0</formula>
    </cfRule>
  </conditionalFormatting>
  <conditionalFormatting sqref="K15">
    <cfRule type="cellIs" dxfId="538" priority="542" stopIfTrue="1" operator="equal">
      <formula>0</formula>
    </cfRule>
  </conditionalFormatting>
  <conditionalFormatting sqref="K16">
    <cfRule type="cellIs" dxfId="537" priority="541" stopIfTrue="1" operator="equal">
      <formula>0</formula>
    </cfRule>
  </conditionalFormatting>
  <conditionalFormatting sqref="K17:K43">
    <cfRule type="cellIs" dxfId="536" priority="540" stopIfTrue="1" operator="equal">
      <formula>0</formula>
    </cfRule>
  </conditionalFormatting>
  <conditionalFormatting sqref="L11:L43">
    <cfRule type="cellIs" dxfId="535" priority="539" stopIfTrue="1" operator="equal">
      <formula>0</formula>
    </cfRule>
  </conditionalFormatting>
  <conditionalFormatting sqref="M22:M26">
    <cfRule type="cellIs" dxfId="534" priority="531" stopIfTrue="1" operator="equal">
      <formula>0</formula>
    </cfRule>
  </conditionalFormatting>
  <conditionalFormatting sqref="O24:O36">
    <cfRule type="cellIs" dxfId="533" priority="538" stopIfTrue="1" operator="equal">
      <formula>0</formula>
    </cfRule>
  </conditionalFormatting>
  <conditionalFormatting sqref="M12">
    <cfRule type="cellIs" dxfId="532" priority="530" stopIfTrue="1" operator="equal">
      <formula>0</formula>
    </cfRule>
  </conditionalFormatting>
  <conditionalFormatting sqref="O33:O36">
    <cfRule type="cellIs" dxfId="531" priority="537" stopIfTrue="1" operator="equal">
      <formula>0</formula>
    </cfRule>
  </conditionalFormatting>
  <conditionalFormatting sqref="M12">
    <cfRule type="cellIs" dxfId="530" priority="536" stopIfTrue="1" operator="equal">
      <formula>0</formula>
    </cfRule>
  </conditionalFormatting>
  <conditionalFormatting sqref="M22:M26">
    <cfRule type="cellIs" dxfId="529" priority="535" stopIfTrue="1" operator="equal">
      <formula>0</formula>
    </cfRule>
  </conditionalFormatting>
  <conditionalFormatting sqref="M22:M26">
    <cfRule type="cellIs" dxfId="528" priority="529" stopIfTrue="1" operator="equal">
      <formula>0</formula>
    </cfRule>
  </conditionalFormatting>
  <conditionalFormatting sqref="N10:N12 N27">
    <cfRule type="cellIs" dxfId="527" priority="528" stopIfTrue="1" operator="equal">
      <formula>0</formula>
    </cfRule>
  </conditionalFormatting>
  <conditionalFormatting sqref="M11">
    <cfRule type="cellIs" dxfId="526" priority="527" stopIfTrue="1" operator="equal">
      <formula>0</formula>
    </cfRule>
  </conditionalFormatting>
  <conditionalFormatting sqref="M11">
    <cfRule type="cellIs" dxfId="525" priority="526" stopIfTrue="1" operator="equal">
      <formula>0</formula>
    </cfRule>
  </conditionalFormatting>
  <conditionalFormatting sqref="M13:M21">
    <cfRule type="cellIs" dxfId="524" priority="525" stopIfTrue="1" operator="equal">
      <formula>0</formula>
    </cfRule>
  </conditionalFormatting>
  <conditionalFormatting sqref="M13:M21">
    <cfRule type="cellIs" dxfId="523" priority="524" stopIfTrue="1" operator="equal">
      <formula>0</formula>
    </cfRule>
  </conditionalFormatting>
  <conditionalFormatting sqref="M13:M21">
    <cfRule type="cellIs" dxfId="522" priority="523" stopIfTrue="1" operator="equal">
      <formula>0</formula>
    </cfRule>
  </conditionalFormatting>
  <conditionalFormatting sqref="M13:M21">
    <cfRule type="cellIs" dxfId="521" priority="522" stopIfTrue="1" operator="equal">
      <formula>0</formula>
    </cfRule>
  </conditionalFormatting>
  <conditionalFormatting sqref="N13:N21">
    <cfRule type="cellIs" dxfId="520" priority="521" stopIfTrue="1" operator="equal">
      <formula>0</formula>
    </cfRule>
  </conditionalFormatting>
  <conditionalFormatting sqref="N22:N26">
    <cfRule type="cellIs" dxfId="519" priority="520" stopIfTrue="1" operator="equal">
      <formula>0</formula>
    </cfRule>
  </conditionalFormatting>
  <conditionalFormatting sqref="M27">
    <cfRule type="cellIs" dxfId="518" priority="519" stopIfTrue="1" operator="equal">
      <formula>0</formula>
    </cfRule>
  </conditionalFormatting>
  <conditionalFormatting sqref="M32">
    <cfRule type="cellIs" dxfId="517" priority="517" stopIfTrue="1" operator="equal">
      <formula>0</formula>
    </cfRule>
  </conditionalFormatting>
  <conditionalFormatting sqref="M12">
    <cfRule type="cellIs" dxfId="516" priority="534" stopIfTrue="1" operator="equal">
      <formula>0</formula>
    </cfRule>
  </conditionalFormatting>
  <conditionalFormatting sqref="M37">
    <cfRule type="cellIs" dxfId="515" priority="516" stopIfTrue="1" operator="equal">
      <formula>0</formula>
    </cfRule>
  </conditionalFormatting>
  <conditionalFormatting sqref="M32">
    <cfRule type="cellIs" dxfId="514" priority="515" stopIfTrue="1" operator="equal">
      <formula>0</formula>
    </cfRule>
  </conditionalFormatting>
  <conditionalFormatting sqref="M37">
    <cfRule type="cellIs" dxfId="513" priority="514" stopIfTrue="1" operator="equal">
      <formula>0</formula>
    </cfRule>
  </conditionalFormatting>
  <conditionalFormatting sqref="M22:M26">
    <cfRule type="cellIs" dxfId="512" priority="533" stopIfTrue="1" operator="equal">
      <formula>0</formula>
    </cfRule>
  </conditionalFormatting>
  <conditionalFormatting sqref="M38:M43">
    <cfRule type="cellIs" dxfId="511" priority="506" stopIfTrue="1" operator="equal">
      <formula>0</formula>
    </cfRule>
  </conditionalFormatting>
  <conditionalFormatting sqref="Q27:Q31">
    <cfRule type="cellIs" dxfId="510" priority="501" stopIfTrue="1" operator="equal">
      <formula>0</formula>
    </cfRule>
  </conditionalFormatting>
  <conditionalFormatting sqref="M33:M36">
    <cfRule type="cellIs" dxfId="509" priority="509" stopIfTrue="1" operator="equal">
      <formula>0</formula>
    </cfRule>
  </conditionalFormatting>
  <conditionalFormatting sqref="M38:M43">
    <cfRule type="cellIs" dxfId="508" priority="508" stopIfTrue="1" operator="equal">
      <formula>0</formula>
    </cfRule>
  </conditionalFormatting>
  <conditionalFormatting sqref="M38:M43">
    <cfRule type="cellIs" dxfId="507" priority="507" stopIfTrue="1" operator="equal">
      <formula>0</formula>
    </cfRule>
  </conditionalFormatting>
  <conditionalFormatting sqref="Q35">
    <cfRule type="cellIs" dxfId="506" priority="497" stopIfTrue="1" operator="equal">
      <formula>0</formula>
    </cfRule>
  </conditionalFormatting>
  <conditionalFormatting sqref="O37:O43">
    <cfRule type="cellIs" dxfId="505" priority="503" stopIfTrue="1" operator="equal">
      <formula>0</formula>
    </cfRule>
  </conditionalFormatting>
  <conditionalFormatting sqref="M12">
    <cfRule type="cellIs" dxfId="504" priority="532" stopIfTrue="1" operator="equal">
      <formula>0</formula>
    </cfRule>
  </conditionalFormatting>
  <conditionalFormatting sqref="M31">
    <cfRule type="cellIs" dxfId="503" priority="518" stopIfTrue="1" operator="equal">
      <formula>0</formula>
    </cfRule>
  </conditionalFormatting>
  <conditionalFormatting sqref="M33:M36">
    <cfRule type="cellIs" dxfId="502" priority="510" stopIfTrue="1" operator="equal">
      <formula>0</formula>
    </cfRule>
  </conditionalFormatting>
  <conditionalFormatting sqref="M38:M43">
    <cfRule type="cellIs" dxfId="501" priority="505" stopIfTrue="1" operator="equal">
      <formula>0</formula>
    </cfRule>
  </conditionalFormatting>
  <conditionalFormatting sqref="N28:N43">
    <cfRule type="cellIs" dxfId="500" priority="504" stopIfTrue="1" operator="equal">
      <formula>0</formula>
    </cfRule>
  </conditionalFormatting>
  <conditionalFormatting sqref="O37:O43">
    <cfRule type="cellIs" dxfId="499" priority="502" stopIfTrue="1" operator="equal">
      <formula>0</formula>
    </cfRule>
  </conditionalFormatting>
  <conditionalFormatting sqref="Q32">
    <cfRule type="cellIs" dxfId="498" priority="500" stopIfTrue="1" operator="equal">
      <formula>0</formula>
    </cfRule>
  </conditionalFormatting>
  <conditionalFormatting sqref="Q33">
    <cfRule type="cellIs" dxfId="497" priority="499" stopIfTrue="1" operator="equal">
      <formula>0</formula>
    </cfRule>
  </conditionalFormatting>
  <conditionalFormatting sqref="Q34">
    <cfRule type="cellIs" dxfId="496" priority="498" stopIfTrue="1" operator="equal">
      <formula>0</formula>
    </cfRule>
  </conditionalFormatting>
  <conditionalFormatting sqref="Q36">
    <cfRule type="cellIs" dxfId="495" priority="496" stopIfTrue="1" operator="equal">
      <formula>0</formula>
    </cfRule>
  </conditionalFormatting>
  <conditionalFormatting sqref="Q37:Q43">
    <cfRule type="cellIs" dxfId="494" priority="495" stopIfTrue="1" operator="equal">
      <formula>0</formula>
    </cfRule>
  </conditionalFormatting>
  <conditionalFormatting sqref="R2:R6">
    <cfRule type="cellIs" dxfId="493" priority="494" stopIfTrue="1" operator="equal">
      <formula>0</formula>
    </cfRule>
  </conditionalFormatting>
  <conditionalFormatting sqref="P2 P4">
    <cfRule type="cellIs" dxfId="492" priority="493" stopIfTrue="1" operator="equal">
      <formula>0</formula>
    </cfRule>
  </conditionalFormatting>
  <conditionalFormatting sqref="L2">
    <cfRule type="cellIs" dxfId="491" priority="492" stopIfTrue="1" operator="equal">
      <formula>0</formula>
    </cfRule>
  </conditionalFormatting>
  <conditionalFormatting sqref="M2">
    <cfRule type="cellIs" dxfId="490" priority="491" stopIfTrue="1" operator="equal">
      <formula>0</formula>
    </cfRule>
  </conditionalFormatting>
  <conditionalFormatting sqref="Q2 Q4">
    <cfRule type="cellIs" dxfId="489" priority="490" stopIfTrue="1" operator="equal">
      <formula>0</formula>
    </cfRule>
  </conditionalFormatting>
  <conditionalFormatting sqref="M2">
    <cfRule type="cellIs" dxfId="488" priority="489" stopIfTrue="1" operator="equal">
      <formula>0</formula>
    </cfRule>
  </conditionalFormatting>
  <conditionalFormatting sqref="Q2 Q4">
    <cfRule type="cellIs" dxfId="487" priority="488" stopIfTrue="1" operator="equal">
      <formula>0</formula>
    </cfRule>
  </conditionalFormatting>
  <conditionalFormatting sqref="M2">
    <cfRule type="cellIs" dxfId="486" priority="487" stopIfTrue="1" operator="equal">
      <formula>0</formula>
    </cfRule>
  </conditionalFormatting>
  <conditionalFormatting sqref="Q2 Q4">
    <cfRule type="cellIs" dxfId="485" priority="486" stopIfTrue="1" operator="equal">
      <formula>0</formula>
    </cfRule>
  </conditionalFormatting>
  <conditionalFormatting sqref="N4:N5">
    <cfRule type="cellIs" dxfId="484" priority="484" stopIfTrue="1" operator="equal">
      <formula>0</formula>
    </cfRule>
  </conditionalFormatting>
  <conditionalFormatting sqref="N4:N6">
    <cfRule type="cellIs" dxfId="483" priority="485" stopIfTrue="1" operator="equal">
      <formula>0</formula>
    </cfRule>
  </conditionalFormatting>
  <conditionalFormatting sqref="O2 O4">
    <cfRule type="cellIs" dxfId="482" priority="483" stopIfTrue="1" operator="equal">
      <formula>0</formula>
    </cfRule>
  </conditionalFormatting>
  <conditionalFormatting sqref="O2 O4">
    <cfRule type="cellIs" dxfId="481" priority="482" stopIfTrue="1" operator="equal">
      <formula>0</formula>
    </cfRule>
  </conditionalFormatting>
  <conditionalFormatting sqref="O2 O4">
    <cfRule type="cellIs" dxfId="480" priority="481" stopIfTrue="1" operator="equal">
      <formula>0</formula>
    </cfRule>
  </conditionalFormatting>
  <conditionalFormatting sqref="O2 O4">
    <cfRule type="cellIs" dxfId="479" priority="480" stopIfTrue="1" operator="equal">
      <formula>0</formula>
    </cfRule>
  </conditionalFormatting>
  <conditionalFormatting sqref="O2 O4">
    <cfRule type="cellIs" dxfId="478" priority="479" stopIfTrue="1" operator="equal">
      <formula>0</formula>
    </cfRule>
  </conditionalFormatting>
  <conditionalFormatting sqref="O2 O4">
    <cfRule type="cellIs" dxfId="477" priority="478" stopIfTrue="1" operator="equal">
      <formula>0</formula>
    </cfRule>
  </conditionalFormatting>
  <conditionalFormatting sqref="O2 O4">
    <cfRule type="cellIs" dxfId="476" priority="477" stopIfTrue="1" operator="equal">
      <formula>0</formula>
    </cfRule>
  </conditionalFormatting>
  <conditionalFormatting sqref="O2 O4">
    <cfRule type="cellIs" dxfId="475" priority="476" stopIfTrue="1" operator="equal">
      <formula>0</formula>
    </cfRule>
  </conditionalFormatting>
  <conditionalFormatting sqref="N5:N7">
    <cfRule type="cellIs" dxfId="474" priority="474" stopIfTrue="1" operator="equal">
      <formula>0</formula>
    </cfRule>
  </conditionalFormatting>
  <conditionalFormatting sqref="N5:N7">
    <cfRule type="cellIs" dxfId="473" priority="475" stopIfTrue="1" operator="equal">
      <formula>0</formula>
    </cfRule>
  </conditionalFormatting>
  <conditionalFormatting sqref="R8:R9">
    <cfRule type="cellIs" dxfId="472" priority="473" stopIfTrue="1" operator="equal">
      <formula>0</formula>
    </cfRule>
  </conditionalFormatting>
  <conditionalFormatting sqref="Q8:Q9 N8:N9">
    <cfRule type="cellIs" dxfId="471" priority="472" stopIfTrue="1" operator="equal">
      <formula>0</formula>
    </cfRule>
  </conditionalFormatting>
  <conditionalFormatting sqref="Q8">
    <cfRule type="cellIs" dxfId="470" priority="471" stopIfTrue="1" operator="equal">
      <formula>0</formula>
    </cfRule>
  </conditionalFormatting>
  <conditionalFormatting sqref="N8:N9">
    <cfRule type="cellIs" dxfId="469" priority="470" stopIfTrue="1" operator="equal">
      <formula>0</formula>
    </cfRule>
  </conditionalFormatting>
  <conditionalFormatting sqref="N8:N9">
    <cfRule type="cellIs" dxfId="468" priority="469" stopIfTrue="1" operator="equal">
      <formula>0</formula>
    </cfRule>
  </conditionalFormatting>
  <conditionalFormatting sqref="P8:P9">
    <cfRule type="cellIs" dxfId="467" priority="468" stopIfTrue="1" operator="equal">
      <formula>0</formula>
    </cfRule>
  </conditionalFormatting>
  <conditionalFormatting sqref="P8:P9">
    <cfRule type="cellIs" dxfId="466" priority="467" stopIfTrue="1" operator="equal">
      <formula>0</formula>
    </cfRule>
  </conditionalFormatting>
  <conditionalFormatting sqref="P8:P9">
    <cfRule type="cellIs" dxfId="465" priority="463" stopIfTrue="1" operator="equal">
      <formula>0</formula>
    </cfRule>
  </conditionalFormatting>
  <conditionalFormatting sqref="P8:P9">
    <cfRule type="cellIs" dxfId="464" priority="464" stopIfTrue="1" operator="equal">
      <formula>0</formula>
    </cfRule>
  </conditionalFormatting>
  <conditionalFormatting sqref="P8:P9">
    <cfRule type="cellIs" dxfId="463" priority="466" stopIfTrue="1" operator="equal">
      <formula>0</formula>
    </cfRule>
  </conditionalFormatting>
  <conditionalFormatting sqref="P8:P9">
    <cfRule type="cellIs" dxfId="462" priority="465" stopIfTrue="1" operator="equal">
      <formula>0</formula>
    </cfRule>
  </conditionalFormatting>
  <conditionalFormatting sqref="P8:P9">
    <cfRule type="cellIs" dxfId="461" priority="462" stopIfTrue="1" operator="equal">
      <formula>0</formula>
    </cfRule>
  </conditionalFormatting>
  <conditionalFormatting sqref="P8:P9">
    <cfRule type="cellIs" dxfId="460" priority="461" stopIfTrue="1" operator="equal">
      <formula>0</formula>
    </cfRule>
  </conditionalFormatting>
  <conditionalFormatting sqref="P8:P9">
    <cfRule type="cellIs" dxfId="459" priority="460" stopIfTrue="1" operator="equal">
      <formula>0</formula>
    </cfRule>
  </conditionalFormatting>
  <conditionalFormatting sqref="P8:P9">
    <cfRule type="cellIs" dxfId="458" priority="456" stopIfTrue="1" operator="equal">
      <formula>0</formula>
    </cfRule>
  </conditionalFormatting>
  <conditionalFormatting sqref="P8:P9">
    <cfRule type="cellIs" dxfId="457" priority="457" stopIfTrue="1" operator="equal">
      <formula>0</formula>
    </cfRule>
  </conditionalFormatting>
  <conditionalFormatting sqref="P8:P9">
    <cfRule type="cellIs" dxfId="456" priority="459" stopIfTrue="1" operator="equal">
      <formula>0</formula>
    </cfRule>
  </conditionalFormatting>
  <conditionalFormatting sqref="P8:P9">
    <cfRule type="cellIs" dxfId="455" priority="458" stopIfTrue="1" operator="equal">
      <formula>0</formula>
    </cfRule>
  </conditionalFormatting>
  <conditionalFormatting sqref="P8:P9">
    <cfRule type="cellIs" dxfId="454" priority="455" stopIfTrue="1" operator="equal">
      <formula>0</formula>
    </cfRule>
  </conditionalFormatting>
  <conditionalFormatting sqref="P8:P9">
    <cfRule type="cellIs" dxfId="453" priority="454" stopIfTrue="1" operator="equal">
      <formula>0</formula>
    </cfRule>
  </conditionalFormatting>
  <conditionalFormatting sqref="P8:P9">
    <cfRule type="cellIs" dxfId="452" priority="453" stopIfTrue="1" operator="equal">
      <formula>0</formula>
    </cfRule>
  </conditionalFormatting>
  <conditionalFormatting sqref="P8:P9">
    <cfRule type="cellIs" dxfId="451" priority="449" stopIfTrue="1" operator="equal">
      <formula>0</formula>
    </cfRule>
  </conditionalFormatting>
  <conditionalFormatting sqref="P8:P9">
    <cfRule type="cellIs" dxfId="450" priority="450" stopIfTrue="1" operator="equal">
      <formula>0</formula>
    </cfRule>
  </conditionalFormatting>
  <conditionalFormatting sqref="P8:P9">
    <cfRule type="cellIs" dxfId="449" priority="452" stopIfTrue="1" operator="equal">
      <formula>0</formula>
    </cfRule>
  </conditionalFormatting>
  <conditionalFormatting sqref="P8:P9">
    <cfRule type="cellIs" dxfId="448" priority="451" stopIfTrue="1" operator="equal">
      <formula>0</formula>
    </cfRule>
  </conditionalFormatting>
  <conditionalFormatting sqref="P8:P9">
    <cfRule type="cellIs" dxfId="447" priority="448" stopIfTrue="1" operator="equal">
      <formula>0</formula>
    </cfRule>
  </conditionalFormatting>
  <conditionalFormatting sqref="P8:P9">
    <cfRule type="cellIs" dxfId="446" priority="447" stopIfTrue="1" operator="equal">
      <formula>0</formula>
    </cfRule>
  </conditionalFormatting>
  <conditionalFormatting sqref="P8:P9">
    <cfRule type="cellIs" dxfId="445" priority="446" stopIfTrue="1" operator="equal">
      <formula>0</formula>
    </cfRule>
  </conditionalFormatting>
  <conditionalFormatting sqref="P8:P9">
    <cfRule type="cellIs" dxfId="444" priority="442" stopIfTrue="1" operator="equal">
      <formula>0</formula>
    </cfRule>
  </conditionalFormatting>
  <conditionalFormatting sqref="P8:P9">
    <cfRule type="cellIs" dxfId="443" priority="443" stopIfTrue="1" operator="equal">
      <formula>0</formula>
    </cfRule>
  </conditionalFormatting>
  <conditionalFormatting sqref="P8:P9">
    <cfRule type="cellIs" dxfId="442" priority="445" stopIfTrue="1" operator="equal">
      <formula>0</formula>
    </cfRule>
  </conditionalFormatting>
  <conditionalFormatting sqref="P8:P9">
    <cfRule type="cellIs" dxfId="441" priority="444" stopIfTrue="1" operator="equal">
      <formula>0</formula>
    </cfRule>
  </conditionalFormatting>
  <conditionalFormatting sqref="P8:P9">
    <cfRule type="cellIs" dxfId="440" priority="441" stopIfTrue="1" operator="equal">
      <formula>0</formula>
    </cfRule>
  </conditionalFormatting>
  <conditionalFormatting sqref="P8:P9">
    <cfRule type="cellIs" dxfId="439" priority="440" stopIfTrue="1" operator="equal">
      <formula>0</formula>
    </cfRule>
  </conditionalFormatting>
  <conditionalFormatting sqref="P8:P9">
    <cfRule type="cellIs" dxfId="438" priority="439" stopIfTrue="1" operator="equal">
      <formula>0</formula>
    </cfRule>
  </conditionalFormatting>
  <conditionalFormatting sqref="P8:P9">
    <cfRule type="cellIs" dxfId="437" priority="435" stopIfTrue="1" operator="equal">
      <formula>0</formula>
    </cfRule>
  </conditionalFormatting>
  <conditionalFormatting sqref="P8:P9">
    <cfRule type="cellIs" dxfId="436" priority="436" stopIfTrue="1" operator="equal">
      <formula>0</formula>
    </cfRule>
  </conditionalFormatting>
  <conditionalFormatting sqref="P8:P9">
    <cfRule type="cellIs" dxfId="435" priority="438" stopIfTrue="1" operator="equal">
      <formula>0</formula>
    </cfRule>
  </conditionalFormatting>
  <conditionalFormatting sqref="P8:P9">
    <cfRule type="cellIs" dxfId="434" priority="437" stopIfTrue="1" operator="equal">
      <formula>0</formula>
    </cfRule>
  </conditionalFormatting>
  <conditionalFormatting sqref="P8:P9">
    <cfRule type="cellIs" dxfId="433" priority="434" stopIfTrue="1" operator="equal">
      <formula>0</formula>
    </cfRule>
  </conditionalFormatting>
  <conditionalFormatting sqref="P8:P9">
    <cfRule type="cellIs" dxfId="432" priority="433" stopIfTrue="1" operator="equal">
      <formula>0</formula>
    </cfRule>
  </conditionalFormatting>
  <conditionalFormatting sqref="P8:P9">
    <cfRule type="cellIs" dxfId="431" priority="432" stopIfTrue="1" operator="equal">
      <formula>0</formula>
    </cfRule>
  </conditionalFormatting>
  <conditionalFormatting sqref="P8:P9">
    <cfRule type="cellIs" dxfId="430" priority="428" stopIfTrue="1" operator="equal">
      <formula>0</formula>
    </cfRule>
  </conditionalFormatting>
  <conditionalFormatting sqref="P8:P9">
    <cfRule type="cellIs" dxfId="429" priority="429" stopIfTrue="1" operator="equal">
      <formula>0</formula>
    </cfRule>
  </conditionalFormatting>
  <conditionalFormatting sqref="P8:P9">
    <cfRule type="cellIs" dxfId="428" priority="431" stopIfTrue="1" operator="equal">
      <formula>0</formula>
    </cfRule>
  </conditionalFormatting>
  <conditionalFormatting sqref="P8:P9">
    <cfRule type="cellIs" dxfId="427" priority="430" stopIfTrue="1" operator="equal">
      <formula>0</formula>
    </cfRule>
  </conditionalFormatting>
  <conditionalFormatting sqref="P8:P9">
    <cfRule type="cellIs" dxfId="426" priority="427" stopIfTrue="1" operator="equal">
      <formula>0</formula>
    </cfRule>
  </conditionalFormatting>
  <conditionalFormatting sqref="P8:P9">
    <cfRule type="cellIs" dxfId="425" priority="426" stopIfTrue="1" operator="equal">
      <formula>0</formula>
    </cfRule>
  </conditionalFormatting>
  <conditionalFormatting sqref="P8:P9">
    <cfRule type="cellIs" dxfId="424" priority="425" stopIfTrue="1" operator="equal">
      <formula>0</formula>
    </cfRule>
  </conditionalFormatting>
  <conditionalFormatting sqref="P8:P9">
    <cfRule type="cellIs" dxfId="423" priority="421" stopIfTrue="1" operator="equal">
      <formula>0</formula>
    </cfRule>
  </conditionalFormatting>
  <conditionalFormatting sqref="P8:P9">
    <cfRule type="cellIs" dxfId="422" priority="422" stopIfTrue="1" operator="equal">
      <formula>0</formula>
    </cfRule>
  </conditionalFormatting>
  <conditionalFormatting sqref="P8:P9">
    <cfRule type="cellIs" dxfId="421" priority="424" stopIfTrue="1" operator="equal">
      <formula>0</formula>
    </cfRule>
  </conditionalFormatting>
  <conditionalFormatting sqref="P8:P9">
    <cfRule type="cellIs" dxfId="420" priority="423" stopIfTrue="1" operator="equal">
      <formula>0</formula>
    </cfRule>
  </conditionalFormatting>
  <conditionalFormatting sqref="P8:P9">
    <cfRule type="cellIs" dxfId="419" priority="420" stopIfTrue="1" operator="equal">
      <formula>0</formula>
    </cfRule>
  </conditionalFormatting>
  <conditionalFormatting sqref="P8:P9">
    <cfRule type="cellIs" dxfId="418" priority="419" stopIfTrue="1" operator="equal">
      <formula>0</formula>
    </cfRule>
  </conditionalFormatting>
  <conditionalFormatting sqref="P8:P9">
    <cfRule type="cellIs" dxfId="417" priority="418" stopIfTrue="1" operator="equal">
      <formula>0</formula>
    </cfRule>
  </conditionalFormatting>
  <conditionalFormatting sqref="P8:P9">
    <cfRule type="cellIs" dxfId="416" priority="414" stopIfTrue="1" operator="equal">
      <formula>0</formula>
    </cfRule>
  </conditionalFormatting>
  <conditionalFormatting sqref="P8:P9">
    <cfRule type="cellIs" dxfId="415" priority="415" stopIfTrue="1" operator="equal">
      <formula>0</formula>
    </cfRule>
  </conditionalFormatting>
  <conditionalFormatting sqref="P8:P9">
    <cfRule type="cellIs" dxfId="414" priority="417" stopIfTrue="1" operator="equal">
      <formula>0</formula>
    </cfRule>
  </conditionalFormatting>
  <conditionalFormatting sqref="P8:P9">
    <cfRule type="cellIs" dxfId="413" priority="416" stopIfTrue="1" operator="equal">
      <formula>0</formula>
    </cfRule>
  </conditionalFormatting>
  <conditionalFormatting sqref="P8:P9">
    <cfRule type="cellIs" dxfId="412" priority="413" stopIfTrue="1" operator="equal">
      <formula>0</formula>
    </cfRule>
  </conditionalFormatting>
  <conditionalFormatting sqref="P8:P9">
    <cfRule type="cellIs" dxfId="411" priority="412" stopIfTrue="1" operator="equal">
      <formula>0</formula>
    </cfRule>
  </conditionalFormatting>
  <conditionalFormatting sqref="P8:P9">
    <cfRule type="cellIs" dxfId="410" priority="411" stopIfTrue="1" operator="equal">
      <formula>0</formula>
    </cfRule>
  </conditionalFormatting>
  <conditionalFormatting sqref="P8:P9">
    <cfRule type="cellIs" dxfId="409" priority="407" stopIfTrue="1" operator="equal">
      <formula>0</formula>
    </cfRule>
  </conditionalFormatting>
  <conditionalFormatting sqref="P8:P9">
    <cfRule type="cellIs" dxfId="408" priority="408" stopIfTrue="1" operator="equal">
      <formula>0</formula>
    </cfRule>
  </conditionalFormatting>
  <conditionalFormatting sqref="P8:P9">
    <cfRule type="cellIs" dxfId="407" priority="410" stopIfTrue="1" operator="equal">
      <formula>0</formula>
    </cfRule>
  </conditionalFormatting>
  <conditionalFormatting sqref="P8:P9">
    <cfRule type="cellIs" dxfId="406" priority="409" stopIfTrue="1" operator="equal">
      <formula>0</formula>
    </cfRule>
  </conditionalFormatting>
  <conditionalFormatting sqref="P8:P9">
    <cfRule type="cellIs" dxfId="405" priority="406" stopIfTrue="1" operator="equal">
      <formula>0</formula>
    </cfRule>
  </conditionalFormatting>
  <conditionalFormatting sqref="P8:P9">
    <cfRule type="cellIs" dxfId="404" priority="405" stopIfTrue="1" operator="equal">
      <formula>0</formula>
    </cfRule>
  </conditionalFormatting>
  <conditionalFormatting sqref="P8:P9">
    <cfRule type="cellIs" dxfId="403" priority="404" stopIfTrue="1" operator="equal">
      <formula>0</formula>
    </cfRule>
  </conditionalFormatting>
  <conditionalFormatting sqref="P8:P9">
    <cfRule type="cellIs" dxfId="402" priority="400" stopIfTrue="1" operator="equal">
      <formula>0</formula>
    </cfRule>
  </conditionalFormatting>
  <conditionalFormatting sqref="P8:P9">
    <cfRule type="cellIs" dxfId="401" priority="401" stopIfTrue="1" operator="equal">
      <formula>0</formula>
    </cfRule>
  </conditionalFormatting>
  <conditionalFormatting sqref="P8:P9">
    <cfRule type="cellIs" dxfId="400" priority="403" stopIfTrue="1" operator="equal">
      <formula>0</formula>
    </cfRule>
  </conditionalFormatting>
  <conditionalFormatting sqref="P8:P9">
    <cfRule type="cellIs" dxfId="399" priority="402" stopIfTrue="1" operator="equal">
      <formula>0</formula>
    </cfRule>
  </conditionalFormatting>
  <conditionalFormatting sqref="P8:P9">
    <cfRule type="cellIs" dxfId="398" priority="399" stopIfTrue="1" operator="equal">
      <formula>0</formula>
    </cfRule>
  </conditionalFormatting>
  <conditionalFormatting sqref="P8:P9">
    <cfRule type="cellIs" dxfId="397" priority="398" stopIfTrue="1" operator="equal">
      <formula>0</formula>
    </cfRule>
  </conditionalFormatting>
  <conditionalFormatting sqref="P8:P9">
    <cfRule type="cellIs" dxfId="396" priority="397" stopIfTrue="1" operator="equal">
      <formula>0</formula>
    </cfRule>
  </conditionalFormatting>
  <conditionalFormatting sqref="P8:P9">
    <cfRule type="cellIs" dxfId="395" priority="396" stopIfTrue="1" operator="equal">
      <formula>0</formula>
    </cfRule>
  </conditionalFormatting>
  <conditionalFormatting sqref="P8:P9">
    <cfRule type="cellIs" dxfId="394" priority="392" stopIfTrue="1" operator="equal">
      <formula>0</formula>
    </cfRule>
  </conditionalFormatting>
  <conditionalFormatting sqref="P8:P9">
    <cfRule type="cellIs" dxfId="393" priority="393" stopIfTrue="1" operator="equal">
      <formula>0</formula>
    </cfRule>
  </conditionalFormatting>
  <conditionalFormatting sqref="P8:P9">
    <cfRule type="cellIs" dxfId="392" priority="395" stopIfTrue="1" operator="equal">
      <formula>0</formula>
    </cfRule>
  </conditionalFormatting>
  <conditionalFormatting sqref="P8:P9">
    <cfRule type="cellIs" dxfId="391" priority="394" stopIfTrue="1" operator="equal">
      <formula>0</formula>
    </cfRule>
  </conditionalFormatting>
  <conditionalFormatting sqref="P8:P9">
    <cfRule type="cellIs" dxfId="390" priority="391" stopIfTrue="1" operator="equal">
      <formula>0</formula>
    </cfRule>
  </conditionalFormatting>
  <conditionalFormatting sqref="P3">
    <cfRule type="cellIs" dxfId="389" priority="390" stopIfTrue="1" operator="equal">
      <formula>0</formula>
    </cfRule>
  </conditionalFormatting>
  <conditionalFormatting sqref="L3:L10">
    <cfRule type="cellIs" dxfId="388" priority="389" stopIfTrue="1" operator="equal">
      <formula>0</formula>
    </cfRule>
  </conditionalFormatting>
  <conditionalFormatting sqref="M3:M10">
    <cfRule type="cellIs" dxfId="387" priority="388" stopIfTrue="1" operator="equal">
      <formula>0</formula>
    </cfRule>
  </conditionalFormatting>
  <conditionalFormatting sqref="Q3">
    <cfRule type="cellIs" dxfId="386" priority="387" stopIfTrue="1" operator="equal">
      <formula>0</formula>
    </cfRule>
  </conditionalFormatting>
  <conditionalFormatting sqref="M3:M10">
    <cfRule type="cellIs" dxfId="385" priority="386" stopIfTrue="1" operator="equal">
      <formula>0</formula>
    </cfRule>
  </conditionalFormatting>
  <conditionalFormatting sqref="Q3">
    <cfRule type="cellIs" dxfId="384" priority="385" stopIfTrue="1" operator="equal">
      <formula>0</formula>
    </cfRule>
  </conditionalFormatting>
  <conditionalFormatting sqref="M3:M10">
    <cfRule type="cellIs" dxfId="383" priority="384" stopIfTrue="1" operator="equal">
      <formula>0</formula>
    </cfRule>
  </conditionalFormatting>
  <conditionalFormatting sqref="Q3">
    <cfRule type="cellIs" dxfId="382" priority="383" stopIfTrue="1" operator="equal">
      <formula>0</formula>
    </cfRule>
  </conditionalFormatting>
  <conditionalFormatting sqref="O3">
    <cfRule type="cellIs" dxfId="381" priority="382" stopIfTrue="1" operator="equal">
      <formula>0</formula>
    </cfRule>
  </conditionalFormatting>
  <conditionalFormatting sqref="O3">
    <cfRule type="cellIs" dxfId="380" priority="381" stopIfTrue="1" operator="equal">
      <formula>0</formula>
    </cfRule>
  </conditionalFormatting>
  <conditionalFormatting sqref="O3">
    <cfRule type="cellIs" dxfId="379" priority="380" stopIfTrue="1" operator="equal">
      <formula>0</formula>
    </cfRule>
  </conditionalFormatting>
  <conditionalFormatting sqref="O3">
    <cfRule type="cellIs" dxfId="378" priority="379" stopIfTrue="1" operator="equal">
      <formula>0</formula>
    </cfRule>
  </conditionalFormatting>
  <conditionalFormatting sqref="O3">
    <cfRule type="cellIs" dxfId="377" priority="378" stopIfTrue="1" operator="equal">
      <formula>0</formula>
    </cfRule>
  </conditionalFormatting>
  <conditionalFormatting sqref="O3">
    <cfRule type="cellIs" dxfId="376" priority="377" stopIfTrue="1" operator="equal">
      <formula>0</formula>
    </cfRule>
  </conditionalFormatting>
  <conditionalFormatting sqref="O3">
    <cfRule type="cellIs" dxfId="375" priority="376" stopIfTrue="1" operator="equal">
      <formula>0</formula>
    </cfRule>
  </conditionalFormatting>
  <conditionalFormatting sqref="O3">
    <cfRule type="cellIs" dxfId="374" priority="375" stopIfTrue="1" operator="equal">
      <formula>0</formula>
    </cfRule>
  </conditionalFormatting>
  <conditionalFormatting sqref="N2:N3">
    <cfRule type="cellIs" dxfId="373" priority="374" stopIfTrue="1" operator="equal">
      <formula>0</formula>
    </cfRule>
  </conditionalFormatting>
  <conditionalFormatting sqref="N2:N3">
    <cfRule type="cellIs" dxfId="372" priority="372" stopIfTrue="1" operator="equal">
      <formula>0</formula>
    </cfRule>
  </conditionalFormatting>
  <conditionalFormatting sqref="N2:N3">
    <cfRule type="cellIs" dxfId="371" priority="373" stopIfTrue="1" operator="equal">
      <formula>0</formula>
    </cfRule>
  </conditionalFormatting>
  <conditionalFormatting sqref="N7">
    <cfRule type="cellIs" dxfId="370" priority="371" stopIfTrue="1" operator="equal">
      <formula>0</formula>
    </cfRule>
  </conditionalFormatting>
  <conditionalFormatting sqref="I47:R51 H44:I44 I45:I46 I52:N55 P52:R55 I56:R222 H45:H222">
    <cfRule type="cellIs" dxfId="369" priority="370" stopIfTrue="1" operator="equal">
      <formula>0</formula>
    </cfRule>
  </conditionalFormatting>
  <conditionalFormatting sqref="R44:R46 L44:L46">
    <cfRule type="cellIs" dxfId="368" priority="369" stopIfTrue="1" operator="equal">
      <formula>0</formula>
    </cfRule>
  </conditionalFormatting>
  <conditionalFormatting sqref="N44:N46">
    <cfRule type="cellIs" dxfId="367" priority="368" stopIfTrue="1" operator="equal">
      <formula>0</formula>
    </cfRule>
  </conditionalFormatting>
  <conditionalFormatting sqref="N44:N46">
    <cfRule type="cellIs" dxfId="366" priority="367" stopIfTrue="1" operator="equal">
      <formula>0</formula>
    </cfRule>
  </conditionalFormatting>
  <conditionalFormatting sqref="N44:N46">
    <cfRule type="cellIs" dxfId="365" priority="366" stopIfTrue="1" operator="equal">
      <formula>0</formula>
    </cfRule>
  </conditionalFormatting>
  <conditionalFormatting sqref="Q44:Q46">
    <cfRule type="cellIs" dxfId="364" priority="365" stopIfTrue="1" operator="equal">
      <formula>0</formula>
    </cfRule>
  </conditionalFormatting>
  <conditionalFormatting sqref="N44:N46">
    <cfRule type="cellIs" dxfId="363" priority="364" stopIfTrue="1" operator="equal">
      <formula>0</formula>
    </cfRule>
  </conditionalFormatting>
  <conditionalFormatting sqref="Q44:Q46">
    <cfRule type="cellIs" dxfId="362" priority="363" stopIfTrue="1" operator="equal">
      <formula>0</formula>
    </cfRule>
  </conditionalFormatting>
  <conditionalFormatting sqref="P44:P46">
    <cfRule type="cellIs" dxfId="361" priority="362" stopIfTrue="1" operator="equal">
      <formula>0</formula>
    </cfRule>
  </conditionalFormatting>
  <conditionalFormatting sqref="P44:P46">
    <cfRule type="cellIs" dxfId="360" priority="361" stopIfTrue="1" operator="equal">
      <formula>0</formula>
    </cfRule>
  </conditionalFormatting>
  <conditionalFormatting sqref="P44:P46">
    <cfRule type="cellIs" dxfId="359" priority="357" stopIfTrue="1" operator="equal">
      <formula>0</formula>
    </cfRule>
  </conditionalFormatting>
  <conditionalFormatting sqref="P44:P46">
    <cfRule type="cellIs" dxfId="358" priority="358" stopIfTrue="1" operator="equal">
      <formula>0</formula>
    </cfRule>
  </conditionalFormatting>
  <conditionalFormatting sqref="P44:P46">
    <cfRule type="cellIs" dxfId="357" priority="360" stopIfTrue="1" operator="equal">
      <formula>0</formula>
    </cfRule>
  </conditionalFormatting>
  <conditionalFormatting sqref="P44:P46">
    <cfRule type="cellIs" dxfId="356" priority="359" stopIfTrue="1" operator="equal">
      <formula>0</formula>
    </cfRule>
  </conditionalFormatting>
  <conditionalFormatting sqref="P44:P46">
    <cfRule type="cellIs" dxfId="355" priority="356" stopIfTrue="1" operator="equal">
      <formula>0</formula>
    </cfRule>
  </conditionalFormatting>
  <conditionalFormatting sqref="P44:P46">
    <cfRule type="cellIs" dxfId="354" priority="355" stopIfTrue="1" operator="equal">
      <formula>0</formula>
    </cfRule>
  </conditionalFormatting>
  <conditionalFormatting sqref="P44:P46">
    <cfRule type="cellIs" dxfId="353" priority="354" stopIfTrue="1" operator="equal">
      <formula>0</formula>
    </cfRule>
  </conditionalFormatting>
  <conditionalFormatting sqref="P44:P46">
    <cfRule type="cellIs" dxfId="352" priority="350" stopIfTrue="1" operator="equal">
      <formula>0</formula>
    </cfRule>
  </conditionalFormatting>
  <conditionalFormatting sqref="P44:P46">
    <cfRule type="cellIs" dxfId="351" priority="351" stopIfTrue="1" operator="equal">
      <formula>0</formula>
    </cfRule>
  </conditionalFormatting>
  <conditionalFormatting sqref="P44:P46">
    <cfRule type="cellIs" dxfId="350" priority="353" stopIfTrue="1" operator="equal">
      <formula>0</formula>
    </cfRule>
  </conditionalFormatting>
  <conditionalFormatting sqref="P44:P46">
    <cfRule type="cellIs" dxfId="349" priority="352" stopIfTrue="1" operator="equal">
      <formula>0</formula>
    </cfRule>
  </conditionalFormatting>
  <conditionalFormatting sqref="P44:P46">
    <cfRule type="cellIs" dxfId="348" priority="349" stopIfTrue="1" operator="equal">
      <formula>0</formula>
    </cfRule>
  </conditionalFormatting>
  <conditionalFormatting sqref="P44:P46">
    <cfRule type="cellIs" dxfId="347" priority="348" stopIfTrue="1" operator="equal">
      <formula>0</formula>
    </cfRule>
  </conditionalFormatting>
  <conditionalFormatting sqref="P44:P46">
    <cfRule type="cellIs" dxfId="346" priority="347" stopIfTrue="1" operator="equal">
      <formula>0</formula>
    </cfRule>
  </conditionalFormatting>
  <conditionalFormatting sqref="P44:P46">
    <cfRule type="cellIs" dxfId="345" priority="343" stopIfTrue="1" operator="equal">
      <formula>0</formula>
    </cfRule>
  </conditionalFormatting>
  <conditionalFormatting sqref="P44:P46">
    <cfRule type="cellIs" dxfId="344" priority="344" stopIfTrue="1" operator="equal">
      <formula>0</formula>
    </cfRule>
  </conditionalFormatting>
  <conditionalFormatting sqref="P44:P46">
    <cfRule type="cellIs" dxfId="343" priority="346" stopIfTrue="1" operator="equal">
      <formula>0</formula>
    </cfRule>
  </conditionalFormatting>
  <conditionalFormatting sqref="P44:P46">
    <cfRule type="cellIs" dxfId="342" priority="345" stopIfTrue="1" operator="equal">
      <formula>0</formula>
    </cfRule>
  </conditionalFormatting>
  <conditionalFormatting sqref="P44:P46">
    <cfRule type="cellIs" dxfId="341" priority="342" stopIfTrue="1" operator="equal">
      <formula>0</formula>
    </cfRule>
  </conditionalFormatting>
  <conditionalFormatting sqref="P44:P46">
    <cfRule type="cellIs" dxfId="340" priority="341" stopIfTrue="1" operator="equal">
      <formula>0</formula>
    </cfRule>
  </conditionalFormatting>
  <conditionalFormatting sqref="P44:P46">
    <cfRule type="cellIs" dxfId="339" priority="340" stopIfTrue="1" operator="equal">
      <formula>0</formula>
    </cfRule>
  </conditionalFormatting>
  <conditionalFormatting sqref="P44:P46">
    <cfRule type="cellIs" dxfId="338" priority="336" stopIfTrue="1" operator="equal">
      <formula>0</formula>
    </cfRule>
  </conditionalFormatting>
  <conditionalFormatting sqref="P44:P46">
    <cfRule type="cellIs" dxfId="337" priority="337" stopIfTrue="1" operator="equal">
      <formula>0</formula>
    </cfRule>
  </conditionalFormatting>
  <conditionalFormatting sqref="P44:P46">
    <cfRule type="cellIs" dxfId="336" priority="339" stopIfTrue="1" operator="equal">
      <formula>0</formula>
    </cfRule>
  </conditionalFormatting>
  <conditionalFormatting sqref="P44:P46">
    <cfRule type="cellIs" dxfId="335" priority="338" stopIfTrue="1" operator="equal">
      <formula>0</formula>
    </cfRule>
  </conditionalFormatting>
  <conditionalFormatting sqref="P44:P46">
    <cfRule type="cellIs" dxfId="334" priority="335" stopIfTrue="1" operator="equal">
      <formula>0</formula>
    </cfRule>
  </conditionalFormatting>
  <conditionalFormatting sqref="P44:P46">
    <cfRule type="cellIs" dxfId="333" priority="334" stopIfTrue="1" operator="equal">
      <formula>0</formula>
    </cfRule>
  </conditionalFormatting>
  <conditionalFormatting sqref="P44:P46">
    <cfRule type="cellIs" dxfId="332" priority="333" stopIfTrue="1" operator="equal">
      <formula>0</formula>
    </cfRule>
  </conditionalFormatting>
  <conditionalFormatting sqref="P44:P46">
    <cfRule type="cellIs" dxfId="331" priority="329" stopIfTrue="1" operator="equal">
      <formula>0</formula>
    </cfRule>
  </conditionalFormatting>
  <conditionalFormatting sqref="P44:P46">
    <cfRule type="cellIs" dxfId="330" priority="330" stopIfTrue="1" operator="equal">
      <formula>0</formula>
    </cfRule>
  </conditionalFormatting>
  <conditionalFormatting sqref="P44:P46">
    <cfRule type="cellIs" dxfId="329" priority="332" stopIfTrue="1" operator="equal">
      <formula>0</formula>
    </cfRule>
  </conditionalFormatting>
  <conditionalFormatting sqref="P44:P46">
    <cfRule type="cellIs" dxfId="328" priority="331" stopIfTrue="1" operator="equal">
      <formula>0</formula>
    </cfRule>
  </conditionalFormatting>
  <conditionalFormatting sqref="P44:P46">
    <cfRule type="cellIs" dxfId="327" priority="328" stopIfTrue="1" operator="equal">
      <formula>0</formula>
    </cfRule>
  </conditionalFormatting>
  <conditionalFormatting sqref="P44:P46">
    <cfRule type="cellIs" dxfId="326" priority="327" stopIfTrue="1" operator="equal">
      <formula>0</formula>
    </cfRule>
  </conditionalFormatting>
  <conditionalFormatting sqref="P44:P46">
    <cfRule type="cellIs" dxfId="325" priority="326" stopIfTrue="1" operator="equal">
      <formula>0</formula>
    </cfRule>
  </conditionalFormatting>
  <conditionalFormatting sqref="P44:P46">
    <cfRule type="cellIs" dxfId="324" priority="322" stopIfTrue="1" operator="equal">
      <formula>0</formula>
    </cfRule>
  </conditionalFormatting>
  <conditionalFormatting sqref="P44:P46">
    <cfRule type="cellIs" dxfId="323" priority="323" stopIfTrue="1" operator="equal">
      <formula>0</formula>
    </cfRule>
  </conditionalFormatting>
  <conditionalFormatting sqref="P44:P46">
    <cfRule type="cellIs" dxfId="322" priority="325" stopIfTrue="1" operator="equal">
      <formula>0</formula>
    </cfRule>
  </conditionalFormatting>
  <conditionalFormatting sqref="P44:P46">
    <cfRule type="cellIs" dxfId="321" priority="324" stopIfTrue="1" operator="equal">
      <formula>0</formula>
    </cfRule>
  </conditionalFormatting>
  <conditionalFormatting sqref="P44:P46">
    <cfRule type="cellIs" dxfId="320" priority="321" stopIfTrue="1" operator="equal">
      <formula>0</formula>
    </cfRule>
  </conditionalFormatting>
  <conditionalFormatting sqref="P44:P46">
    <cfRule type="cellIs" dxfId="319" priority="320" stopIfTrue="1" operator="equal">
      <formula>0</formula>
    </cfRule>
  </conditionalFormatting>
  <conditionalFormatting sqref="P44:P46">
    <cfRule type="cellIs" dxfId="318" priority="319" stopIfTrue="1" operator="equal">
      <formula>0</formula>
    </cfRule>
  </conditionalFormatting>
  <conditionalFormatting sqref="P44:P46">
    <cfRule type="cellIs" dxfId="317" priority="315" stopIfTrue="1" operator="equal">
      <formula>0</formula>
    </cfRule>
  </conditionalFormatting>
  <conditionalFormatting sqref="P44:P46">
    <cfRule type="cellIs" dxfId="316" priority="316" stopIfTrue="1" operator="equal">
      <formula>0</formula>
    </cfRule>
  </conditionalFormatting>
  <conditionalFormatting sqref="P44:P46">
    <cfRule type="cellIs" dxfId="315" priority="318" stopIfTrue="1" operator="equal">
      <formula>0</formula>
    </cfRule>
  </conditionalFormatting>
  <conditionalFormatting sqref="P44:P46">
    <cfRule type="cellIs" dxfId="314" priority="317" stopIfTrue="1" operator="equal">
      <formula>0</formula>
    </cfRule>
  </conditionalFormatting>
  <conditionalFormatting sqref="P44:P46">
    <cfRule type="cellIs" dxfId="313" priority="314" stopIfTrue="1" operator="equal">
      <formula>0</formula>
    </cfRule>
  </conditionalFormatting>
  <conditionalFormatting sqref="P44:P46">
    <cfRule type="cellIs" dxfId="312" priority="313" stopIfTrue="1" operator="equal">
      <formula>0</formula>
    </cfRule>
  </conditionalFormatting>
  <conditionalFormatting sqref="P44:P46">
    <cfRule type="cellIs" dxfId="311" priority="312" stopIfTrue="1" operator="equal">
      <formula>0</formula>
    </cfRule>
  </conditionalFormatting>
  <conditionalFormatting sqref="P44:P46">
    <cfRule type="cellIs" dxfId="310" priority="308" stopIfTrue="1" operator="equal">
      <formula>0</formula>
    </cfRule>
  </conditionalFormatting>
  <conditionalFormatting sqref="P44:P46">
    <cfRule type="cellIs" dxfId="309" priority="309" stopIfTrue="1" operator="equal">
      <formula>0</formula>
    </cfRule>
  </conditionalFormatting>
  <conditionalFormatting sqref="P44:P46">
    <cfRule type="cellIs" dxfId="308" priority="311" stopIfTrue="1" operator="equal">
      <formula>0</formula>
    </cfRule>
  </conditionalFormatting>
  <conditionalFormatting sqref="P44:P46">
    <cfRule type="cellIs" dxfId="307" priority="310" stopIfTrue="1" operator="equal">
      <formula>0</formula>
    </cfRule>
  </conditionalFormatting>
  <conditionalFormatting sqref="P44:P46">
    <cfRule type="cellIs" dxfId="306" priority="307" stopIfTrue="1" operator="equal">
      <formula>0</formula>
    </cfRule>
  </conditionalFormatting>
  <conditionalFormatting sqref="P44:P46">
    <cfRule type="cellIs" dxfId="305" priority="306" stopIfTrue="1" operator="equal">
      <formula>0</formula>
    </cfRule>
  </conditionalFormatting>
  <conditionalFormatting sqref="P44:P46">
    <cfRule type="cellIs" dxfId="304" priority="305" stopIfTrue="1" operator="equal">
      <formula>0</formula>
    </cfRule>
  </conditionalFormatting>
  <conditionalFormatting sqref="P44:P46">
    <cfRule type="cellIs" dxfId="303" priority="301" stopIfTrue="1" operator="equal">
      <formula>0</formula>
    </cfRule>
  </conditionalFormatting>
  <conditionalFormatting sqref="P44:P46">
    <cfRule type="cellIs" dxfId="302" priority="302" stopIfTrue="1" operator="equal">
      <formula>0</formula>
    </cfRule>
  </conditionalFormatting>
  <conditionalFormatting sqref="P44:P46">
    <cfRule type="cellIs" dxfId="301" priority="304" stopIfTrue="1" operator="equal">
      <formula>0</formula>
    </cfRule>
  </conditionalFormatting>
  <conditionalFormatting sqref="P44:P46">
    <cfRule type="cellIs" dxfId="300" priority="303" stopIfTrue="1" operator="equal">
      <formula>0</formula>
    </cfRule>
  </conditionalFormatting>
  <conditionalFormatting sqref="P44:P46">
    <cfRule type="cellIs" dxfId="299" priority="300" stopIfTrue="1" operator="equal">
      <formula>0</formula>
    </cfRule>
  </conditionalFormatting>
  <conditionalFormatting sqref="P44:P46">
    <cfRule type="cellIs" dxfId="298" priority="299" stopIfTrue="1" operator="equal">
      <formula>0</formula>
    </cfRule>
  </conditionalFormatting>
  <conditionalFormatting sqref="P44:P46">
    <cfRule type="cellIs" dxfId="297" priority="298" stopIfTrue="1" operator="equal">
      <formula>0</formula>
    </cfRule>
  </conditionalFormatting>
  <conditionalFormatting sqref="P44:P46">
    <cfRule type="cellIs" dxfId="296" priority="294" stopIfTrue="1" operator="equal">
      <formula>0</formula>
    </cfRule>
  </conditionalFormatting>
  <conditionalFormatting sqref="P44:P46">
    <cfRule type="cellIs" dxfId="295" priority="295" stopIfTrue="1" operator="equal">
      <formula>0</formula>
    </cfRule>
  </conditionalFormatting>
  <conditionalFormatting sqref="P44:P46">
    <cfRule type="cellIs" dxfId="294" priority="297" stopIfTrue="1" operator="equal">
      <formula>0</formula>
    </cfRule>
  </conditionalFormatting>
  <conditionalFormatting sqref="P44:P46">
    <cfRule type="cellIs" dxfId="293" priority="296" stopIfTrue="1" operator="equal">
      <formula>0</formula>
    </cfRule>
  </conditionalFormatting>
  <conditionalFormatting sqref="P44:P46">
    <cfRule type="cellIs" dxfId="292" priority="293" stopIfTrue="1" operator="equal">
      <formula>0</formula>
    </cfRule>
  </conditionalFormatting>
  <conditionalFormatting sqref="P44:P46">
    <cfRule type="cellIs" dxfId="291" priority="292" stopIfTrue="1" operator="equal">
      <formula>0</formula>
    </cfRule>
  </conditionalFormatting>
  <conditionalFormatting sqref="P44:P46">
    <cfRule type="cellIs" dxfId="290" priority="291" stopIfTrue="1" operator="equal">
      <formula>0</formula>
    </cfRule>
  </conditionalFormatting>
  <conditionalFormatting sqref="P44:P46">
    <cfRule type="cellIs" dxfId="289" priority="290" stopIfTrue="1" operator="equal">
      <formula>0</formula>
    </cfRule>
  </conditionalFormatting>
  <conditionalFormatting sqref="P44:P46">
    <cfRule type="cellIs" dxfId="288" priority="286" stopIfTrue="1" operator="equal">
      <formula>0</formula>
    </cfRule>
  </conditionalFormatting>
  <conditionalFormatting sqref="P44:P46">
    <cfRule type="cellIs" dxfId="287" priority="287" stopIfTrue="1" operator="equal">
      <formula>0</formula>
    </cfRule>
  </conditionalFormatting>
  <conditionalFormatting sqref="P44:P46">
    <cfRule type="cellIs" dxfId="286" priority="289" stopIfTrue="1" operator="equal">
      <formula>0</formula>
    </cfRule>
  </conditionalFormatting>
  <conditionalFormatting sqref="P44:P46">
    <cfRule type="cellIs" dxfId="285" priority="288" stopIfTrue="1" operator="equal">
      <formula>0</formula>
    </cfRule>
  </conditionalFormatting>
  <conditionalFormatting sqref="P44:P46">
    <cfRule type="cellIs" dxfId="284" priority="285" stopIfTrue="1" operator="equal">
      <formula>0</formula>
    </cfRule>
  </conditionalFormatting>
  <conditionalFormatting sqref="N44:N46">
    <cfRule type="cellIs" dxfId="283" priority="284" stopIfTrue="1" operator="equal">
      <formula>0</formula>
    </cfRule>
  </conditionalFormatting>
  <conditionalFormatting sqref="N44:N46">
    <cfRule type="cellIs" dxfId="282" priority="283" stopIfTrue="1" operator="equal">
      <formula>0</formula>
    </cfRule>
  </conditionalFormatting>
  <conditionalFormatting sqref="N44:N46">
    <cfRule type="cellIs" dxfId="281" priority="282" stopIfTrue="1" operator="equal">
      <formula>0</formula>
    </cfRule>
  </conditionalFormatting>
  <conditionalFormatting sqref="O44:O46">
    <cfRule type="cellIs" dxfId="280" priority="281" stopIfTrue="1" operator="equal">
      <formula>0</formula>
    </cfRule>
  </conditionalFormatting>
  <conditionalFormatting sqref="O44:O46">
    <cfRule type="cellIs" dxfId="279" priority="280" stopIfTrue="1" operator="equal">
      <formula>0</formula>
    </cfRule>
  </conditionalFormatting>
  <conditionalFormatting sqref="O44:O46">
    <cfRule type="cellIs" dxfId="278" priority="279" stopIfTrue="1" operator="equal">
      <formula>0</formula>
    </cfRule>
  </conditionalFormatting>
  <conditionalFormatting sqref="O44:O46">
    <cfRule type="cellIs" dxfId="277" priority="278" stopIfTrue="1" operator="equal">
      <formula>0</formula>
    </cfRule>
  </conditionalFormatting>
  <conditionalFormatting sqref="O44:O46">
    <cfRule type="cellIs" dxfId="276" priority="277" stopIfTrue="1" operator="equal">
      <formula>0</formula>
    </cfRule>
  </conditionalFormatting>
  <conditionalFormatting sqref="O44:O46">
    <cfRule type="cellIs" dxfId="275" priority="276" stopIfTrue="1" operator="equal">
      <formula>0</formula>
    </cfRule>
  </conditionalFormatting>
  <conditionalFormatting sqref="O44:O46">
    <cfRule type="cellIs" dxfId="274" priority="275" stopIfTrue="1" operator="equal">
      <formula>0</formula>
    </cfRule>
  </conditionalFormatting>
  <conditionalFormatting sqref="O44:O46">
    <cfRule type="cellIs" dxfId="273" priority="274" stopIfTrue="1" operator="equal">
      <formula>0</formula>
    </cfRule>
  </conditionalFormatting>
  <conditionalFormatting sqref="O44:O46">
    <cfRule type="cellIs" dxfId="272" priority="273" stopIfTrue="1" operator="equal">
      <formula>0</formula>
    </cfRule>
  </conditionalFormatting>
  <conditionalFormatting sqref="O44:O46">
    <cfRule type="cellIs" dxfId="271" priority="272" stopIfTrue="1" operator="equal">
      <formula>0</formula>
    </cfRule>
  </conditionalFormatting>
  <conditionalFormatting sqref="O44:O46">
    <cfRule type="cellIs" dxfId="270" priority="271" stopIfTrue="1" operator="equal">
      <formula>0</formula>
    </cfRule>
  </conditionalFormatting>
  <conditionalFormatting sqref="O44:O46">
    <cfRule type="cellIs" dxfId="269" priority="270" stopIfTrue="1" operator="equal">
      <formula>0</formula>
    </cfRule>
  </conditionalFormatting>
  <conditionalFormatting sqref="O44:O46">
    <cfRule type="cellIs" dxfId="268" priority="269" stopIfTrue="1" operator="equal">
      <formula>0</formula>
    </cfRule>
  </conditionalFormatting>
  <conditionalFormatting sqref="O44:O46">
    <cfRule type="cellIs" dxfId="267" priority="268" stopIfTrue="1" operator="equal">
      <formula>0</formula>
    </cfRule>
  </conditionalFormatting>
  <conditionalFormatting sqref="O44:O46">
    <cfRule type="cellIs" dxfId="266" priority="267" stopIfTrue="1" operator="equal">
      <formula>0</formula>
    </cfRule>
  </conditionalFormatting>
  <conditionalFormatting sqref="O44:O46">
    <cfRule type="cellIs" dxfId="265" priority="266" stopIfTrue="1" operator="equal">
      <formula>0</formula>
    </cfRule>
  </conditionalFormatting>
  <conditionalFormatting sqref="O44:O46">
    <cfRule type="cellIs" dxfId="264" priority="265" stopIfTrue="1" operator="equal">
      <formula>0</formula>
    </cfRule>
  </conditionalFormatting>
  <conditionalFormatting sqref="O44:O46">
    <cfRule type="cellIs" dxfId="263" priority="264" stopIfTrue="1" operator="equal">
      <formula>0</formula>
    </cfRule>
  </conditionalFormatting>
  <conditionalFormatting sqref="O44:O46">
    <cfRule type="cellIs" dxfId="262" priority="263" stopIfTrue="1" operator="equal">
      <formula>0</formula>
    </cfRule>
  </conditionalFormatting>
  <conditionalFormatting sqref="O44:O46">
    <cfRule type="cellIs" dxfId="261" priority="262" stopIfTrue="1" operator="equal">
      <formula>0</formula>
    </cfRule>
  </conditionalFormatting>
  <conditionalFormatting sqref="O44:O46">
    <cfRule type="cellIs" dxfId="260" priority="261" stopIfTrue="1" operator="equal">
      <formula>0</formula>
    </cfRule>
  </conditionalFormatting>
  <conditionalFormatting sqref="O44:O46">
    <cfRule type="cellIs" dxfId="259" priority="260" stopIfTrue="1" operator="equal">
      <formula>0</formula>
    </cfRule>
  </conditionalFormatting>
  <conditionalFormatting sqref="O44:O46">
    <cfRule type="cellIs" dxfId="258" priority="259" stopIfTrue="1" operator="equal">
      <formula>0</formula>
    </cfRule>
  </conditionalFormatting>
  <conditionalFormatting sqref="O44:O46">
    <cfRule type="cellIs" dxfId="257" priority="258" stopIfTrue="1" operator="equal">
      <formula>0</formula>
    </cfRule>
  </conditionalFormatting>
  <conditionalFormatting sqref="O44:O46">
    <cfRule type="cellIs" dxfId="256" priority="257" stopIfTrue="1" operator="equal">
      <formula>0</formula>
    </cfRule>
  </conditionalFormatting>
  <conditionalFormatting sqref="O44:O46">
    <cfRule type="cellIs" dxfId="255" priority="256" stopIfTrue="1" operator="equal">
      <formula>0</formula>
    </cfRule>
  </conditionalFormatting>
  <conditionalFormatting sqref="O44:O46">
    <cfRule type="cellIs" dxfId="254" priority="255" stopIfTrue="1" operator="equal">
      <formula>0</formula>
    </cfRule>
  </conditionalFormatting>
  <conditionalFormatting sqref="O44:O46">
    <cfRule type="cellIs" dxfId="253" priority="254" stopIfTrue="1" operator="equal">
      <formula>0</formula>
    </cfRule>
  </conditionalFormatting>
  <conditionalFormatting sqref="O44:O46">
    <cfRule type="cellIs" dxfId="252" priority="253" stopIfTrue="1" operator="equal">
      <formula>0</formula>
    </cfRule>
  </conditionalFormatting>
  <conditionalFormatting sqref="O44:O46">
    <cfRule type="cellIs" dxfId="251" priority="252" stopIfTrue="1" operator="equal">
      <formula>0</formula>
    </cfRule>
  </conditionalFormatting>
  <conditionalFormatting sqref="O44:O46">
    <cfRule type="cellIs" dxfId="250" priority="251" stopIfTrue="1" operator="equal">
      <formula>0</formula>
    </cfRule>
  </conditionalFormatting>
  <conditionalFormatting sqref="O44:O46">
    <cfRule type="cellIs" dxfId="249" priority="250" stopIfTrue="1" operator="equal">
      <formula>0</formula>
    </cfRule>
  </conditionalFormatting>
  <conditionalFormatting sqref="O44:O46">
    <cfRule type="cellIs" dxfId="248" priority="249" stopIfTrue="1" operator="equal">
      <formula>0</formula>
    </cfRule>
  </conditionalFormatting>
  <conditionalFormatting sqref="O44:O46">
    <cfRule type="cellIs" dxfId="247" priority="248" stopIfTrue="1" operator="equal">
      <formula>0</formula>
    </cfRule>
  </conditionalFormatting>
  <conditionalFormatting sqref="O44:O46">
    <cfRule type="cellIs" dxfId="246" priority="247" stopIfTrue="1" operator="equal">
      <formula>0</formula>
    </cfRule>
  </conditionalFormatting>
  <conditionalFormatting sqref="O44:O46">
    <cfRule type="cellIs" dxfId="245" priority="246" stopIfTrue="1" operator="equal">
      <formula>0</formula>
    </cfRule>
  </conditionalFormatting>
  <conditionalFormatting sqref="O44:O46">
    <cfRule type="cellIs" dxfId="244" priority="245" stopIfTrue="1" operator="equal">
      <formula>0</formula>
    </cfRule>
  </conditionalFormatting>
  <conditionalFormatting sqref="O44:O46">
    <cfRule type="cellIs" dxfId="243" priority="244" stopIfTrue="1" operator="equal">
      <formula>0</formula>
    </cfRule>
  </conditionalFormatting>
  <conditionalFormatting sqref="O44:O46">
    <cfRule type="cellIs" dxfId="242" priority="243" stopIfTrue="1" operator="equal">
      <formula>0</formula>
    </cfRule>
  </conditionalFormatting>
  <conditionalFormatting sqref="O44:O46">
    <cfRule type="cellIs" dxfId="241" priority="242" stopIfTrue="1" operator="equal">
      <formula>0</formula>
    </cfRule>
  </conditionalFormatting>
  <conditionalFormatting sqref="O44:O46">
    <cfRule type="cellIs" dxfId="240" priority="241" stopIfTrue="1" operator="equal">
      <formula>0</formula>
    </cfRule>
  </conditionalFormatting>
  <conditionalFormatting sqref="O44:O46">
    <cfRule type="cellIs" dxfId="239" priority="240" stopIfTrue="1" operator="equal">
      <formula>0</formula>
    </cfRule>
  </conditionalFormatting>
  <conditionalFormatting sqref="O44:O46">
    <cfRule type="cellIs" dxfId="238" priority="239" stopIfTrue="1" operator="equal">
      <formula>0</formula>
    </cfRule>
  </conditionalFormatting>
  <conditionalFormatting sqref="O44:O46">
    <cfRule type="cellIs" dxfId="237" priority="238" stopIfTrue="1" operator="equal">
      <formula>0</formula>
    </cfRule>
  </conditionalFormatting>
  <conditionalFormatting sqref="O44:O46">
    <cfRule type="cellIs" dxfId="236" priority="237" stopIfTrue="1" operator="equal">
      <formula>0</formula>
    </cfRule>
  </conditionalFormatting>
  <conditionalFormatting sqref="O44:O46">
    <cfRule type="cellIs" dxfId="235" priority="236" stopIfTrue="1" operator="equal">
      <formula>0</formula>
    </cfRule>
  </conditionalFormatting>
  <conditionalFormatting sqref="O44:O46">
    <cfRule type="cellIs" dxfId="234" priority="235" stopIfTrue="1" operator="equal">
      <formula>0</formula>
    </cfRule>
  </conditionalFormatting>
  <conditionalFormatting sqref="O44:O46">
    <cfRule type="cellIs" dxfId="233" priority="234" stopIfTrue="1" operator="equal">
      <formula>0</formula>
    </cfRule>
  </conditionalFormatting>
  <conditionalFormatting sqref="O44:O46">
    <cfRule type="cellIs" dxfId="232" priority="233" stopIfTrue="1" operator="equal">
      <formula>0</formula>
    </cfRule>
  </conditionalFormatting>
  <conditionalFormatting sqref="O44:O46">
    <cfRule type="cellIs" dxfId="231" priority="232" stopIfTrue="1" operator="equal">
      <formula>0</formula>
    </cfRule>
  </conditionalFormatting>
  <conditionalFormatting sqref="O44:O46">
    <cfRule type="cellIs" dxfId="230" priority="231" stopIfTrue="1" operator="equal">
      <formula>0</formula>
    </cfRule>
  </conditionalFormatting>
  <conditionalFormatting sqref="O44:O46">
    <cfRule type="cellIs" dxfId="229" priority="230" stopIfTrue="1" operator="equal">
      <formula>0</formula>
    </cfRule>
  </conditionalFormatting>
  <conditionalFormatting sqref="O44:O46">
    <cfRule type="cellIs" dxfId="228" priority="229" stopIfTrue="1" operator="equal">
      <formula>0</formula>
    </cfRule>
  </conditionalFormatting>
  <conditionalFormatting sqref="O44:O46">
    <cfRule type="cellIs" dxfId="227" priority="228" stopIfTrue="1" operator="equal">
      <formula>0</formula>
    </cfRule>
  </conditionalFormatting>
  <conditionalFormatting sqref="O44:O46">
    <cfRule type="cellIs" dxfId="226" priority="227" stopIfTrue="1" operator="equal">
      <formula>0</formula>
    </cfRule>
  </conditionalFormatting>
  <conditionalFormatting sqref="O44:O46">
    <cfRule type="cellIs" dxfId="225" priority="226" stopIfTrue="1" operator="equal">
      <formula>0</formula>
    </cfRule>
  </conditionalFormatting>
  <conditionalFormatting sqref="O44:O46">
    <cfRule type="cellIs" dxfId="224" priority="225" stopIfTrue="1" operator="equal">
      <formula>0</formula>
    </cfRule>
  </conditionalFormatting>
  <conditionalFormatting sqref="O44:O46">
    <cfRule type="cellIs" dxfId="223" priority="224" stopIfTrue="1" operator="equal">
      <formula>0</formula>
    </cfRule>
  </conditionalFormatting>
  <conditionalFormatting sqref="O44:O46">
    <cfRule type="cellIs" dxfId="222" priority="223" stopIfTrue="1" operator="equal">
      <formula>0</formula>
    </cfRule>
  </conditionalFormatting>
  <conditionalFormatting sqref="O44:O46">
    <cfRule type="cellIs" dxfId="221" priority="222" stopIfTrue="1" operator="equal">
      <formula>0</formula>
    </cfRule>
  </conditionalFormatting>
  <conditionalFormatting sqref="O44:O46">
    <cfRule type="cellIs" dxfId="220" priority="221" stopIfTrue="1" operator="equal">
      <formula>0</formula>
    </cfRule>
  </conditionalFormatting>
  <conditionalFormatting sqref="O44:O46">
    <cfRule type="cellIs" dxfId="219" priority="220" stopIfTrue="1" operator="equal">
      <formula>0</formula>
    </cfRule>
  </conditionalFormatting>
  <conditionalFormatting sqref="O44:O46">
    <cfRule type="cellIs" dxfId="218" priority="219" stopIfTrue="1" operator="equal">
      <formula>0</formula>
    </cfRule>
  </conditionalFormatting>
  <conditionalFormatting sqref="O44:O46">
    <cfRule type="cellIs" dxfId="217" priority="218" stopIfTrue="1" operator="equal">
      <formula>0</formula>
    </cfRule>
  </conditionalFormatting>
  <conditionalFormatting sqref="O44:O46">
    <cfRule type="cellIs" dxfId="216" priority="217" stopIfTrue="1" operator="equal">
      <formula>0</formula>
    </cfRule>
  </conditionalFormatting>
  <conditionalFormatting sqref="O44:O46">
    <cfRule type="cellIs" dxfId="215" priority="216" stopIfTrue="1" operator="equal">
      <formula>0</formula>
    </cfRule>
  </conditionalFormatting>
  <conditionalFormatting sqref="O44:O46">
    <cfRule type="cellIs" dxfId="214" priority="215" stopIfTrue="1" operator="equal">
      <formula>0</formula>
    </cfRule>
  </conditionalFormatting>
  <conditionalFormatting sqref="O44:O46">
    <cfRule type="cellIs" dxfId="213" priority="214" stopIfTrue="1" operator="equal">
      <formula>0</formula>
    </cfRule>
  </conditionalFormatting>
  <conditionalFormatting sqref="O44:O46">
    <cfRule type="cellIs" dxfId="212" priority="213" stopIfTrue="1" operator="equal">
      <formula>0</formula>
    </cfRule>
  </conditionalFormatting>
  <conditionalFormatting sqref="O44:O46">
    <cfRule type="cellIs" dxfId="211" priority="212" stopIfTrue="1" operator="equal">
      <formula>0</formula>
    </cfRule>
  </conditionalFormatting>
  <conditionalFormatting sqref="O44:O46">
    <cfRule type="cellIs" dxfId="210" priority="211" stopIfTrue="1" operator="equal">
      <formula>0</formula>
    </cfRule>
  </conditionalFormatting>
  <conditionalFormatting sqref="O44:O46">
    <cfRule type="cellIs" dxfId="209" priority="210" stopIfTrue="1" operator="equal">
      <formula>0</formula>
    </cfRule>
  </conditionalFormatting>
  <conditionalFormatting sqref="O44:O46">
    <cfRule type="cellIs" dxfId="208" priority="209" stopIfTrue="1" operator="equal">
      <formula>0</formula>
    </cfRule>
  </conditionalFormatting>
  <conditionalFormatting sqref="O44:O46">
    <cfRule type="cellIs" dxfId="207" priority="208" stopIfTrue="1" operator="equal">
      <formula>0</formula>
    </cfRule>
  </conditionalFormatting>
  <conditionalFormatting sqref="O44:O46">
    <cfRule type="cellIs" dxfId="206" priority="207" stopIfTrue="1" operator="equal">
      <formula>0</formula>
    </cfRule>
  </conditionalFormatting>
  <conditionalFormatting sqref="O44:O46">
    <cfRule type="cellIs" dxfId="205" priority="206" stopIfTrue="1" operator="equal">
      <formula>0</formula>
    </cfRule>
  </conditionalFormatting>
  <conditionalFormatting sqref="O44:O46">
    <cfRule type="cellIs" dxfId="204" priority="205" stopIfTrue="1" operator="equal">
      <formula>0</formula>
    </cfRule>
  </conditionalFormatting>
  <conditionalFormatting sqref="O44:O46">
    <cfRule type="cellIs" dxfId="203" priority="204" stopIfTrue="1" operator="equal">
      <formula>0</formula>
    </cfRule>
  </conditionalFormatting>
  <conditionalFormatting sqref="O44:O46">
    <cfRule type="cellIs" dxfId="202" priority="203" stopIfTrue="1" operator="equal">
      <formula>0</formula>
    </cfRule>
  </conditionalFormatting>
  <conditionalFormatting sqref="O44:O46">
    <cfRule type="cellIs" dxfId="201" priority="202" stopIfTrue="1" operator="equal">
      <formula>0</formula>
    </cfRule>
  </conditionalFormatting>
  <conditionalFormatting sqref="O44:O46">
    <cfRule type="cellIs" dxfId="200" priority="201" stopIfTrue="1" operator="equal">
      <formula>0</formula>
    </cfRule>
  </conditionalFormatting>
  <conditionalFormatting sqref="O44:O46">
    <cfRule type="cellIs" dxfId="199" priority="200" stopIfTrue="1" operator="equal">
      <formula>0</formula>
    </cfRule>
  </conditionalFormatting>
  <conditionalFormatting sqref="O44:O46">
    <cfRule type="cellIs" dxfId="198" priority="199" stopIfTrue="1" operator="equal">
      <formula>0</formula>
    </cfRule>
  </conditionalFormatting>
  <conditionalFormatting sqref="O44:O46">
    <cfRule type="cellIs" dxfId="197" priority="198" stopIfTrue="1" operator="equal">
      <formula>0</formula>
    </cfRule>
  </conditionalFormatting>
  <conditionalFormatting sqref="O44:O46">
    <cfRule type="cellIs" dxfId="196" priority="197" stopIfTrue="1" operator="equal">
      <formula>0</formula>
    </cfRule>
  </conditionalFormatting>
  <conditionalFormatting sqref="O44:O46">
    <cfRule type="cellIs" dxfId="195" priority="196" stopIfTrue="1" operator="equal">
      <formula>0</formula>
    </cfRule>
  </conditionalFormatting>
  <conditionalFormatting sqref="O44:O46">
    <cfRule type="cellIs" dxfId="194" priority="195" stopIfTrue="1" operator="equal">
      <formula>0</formula>
    </cfRule>
  </conditionalFormatting>
  <conditionalFormatting sqref="O44:O46">
    <cfRule type="cellIs" dxfId="193" priority="194" stopIfTrue="1" operator="equal">
      <formula>0</formula>
    </cfRule>
  </conditionalFormatting>
  <conditionalFormatting sqref="O44:O46">
    <cfRule type="cellIs" dxfId="192" priority="193" stopIfTrue="1" operator="equal">
      <formula>0</formula>
    </cfRule>
  </conditionalFormatting>
  <conditionalFormatting sqref="O44:O46">
    <cfRule type="cellIs" dxfId="191" priority="192" stopIfTrue="1" operator="equal">
      <formula>0</formula>
    </cfRule>
  </conditionalFormatting>
  <conditionalFormatting sqref="O44:O46">
    <cfRule type="cellIs" dxfId="190" priority="191" stopIfTrue="1" operator="equal">
      <formula>0</formula>
    </cfRule>
  </conditionalFormatting>
  <conditionalFormatting sqref="O44:O46">
    <cfRule type="cellIs" dxfId="189" priority="190" stopIfTrue="1" operator="equal">
      <formula>0</formula>
    </cfRule>
  </conditionalFormatting>
  <conditionalFormatting sqref="O44:O46">
    <cfRule type="cellIs" dxfId="188" priority="189" stopIfTrue="1" operator="equal">
      <formula>0</formula>
    </cfRule>
  </conditionalFormatting>
  <conditionalFormatting sqref="O44:O46">
    <cfRule type="cellIs" dxfId="187" priority="188" stopIfTrue="1" operator="equal">
      <formula>0</formula>
    </cfRule>
  </conditionalFormatting>
  <conditionalFormatting sqref="O44:O46">
    <cfRule type="cellIs" dxfId="186" priority="187" stopIfTrue="1" operator="equal">
      <formula>0</formula>
    </cfRule>
  </conditionalFormatting>
  <conditionalFormatting sqref="O44:O46">
    <cfRule type="cellIs" dxfId="185" priority="186" stopIfTrue="1" operator="equal">
      <formula>0</formula>
    </cfRule>
  </conditionalFormatting>
  <conditionalFormatting sqref="O44:O46">
    <cfRule type="cellIs" dxfId="184" priority="185" stopIfTrue="1" operator="equal">
      <formula>0</formula>
    </cfRule>
  </conditionalFormatting>
  <conditionalFormatting sqref="O44:O46">
    <cfRule type="cellIs" dxfId="183" priority="184" stopIfTrue="1" operator="equal">
      <formula>0</formula>
    </cfRule>
  </conditionalFormatting>
  <conditionalFormatting sqref="O44:O46">
    <cfRule type="cellIs" dxfId="182" priority="183" stopIfTrue="1" operator="equal">
      <formula>0</formula>
    </cfRule>
  </conditionalFormatting>
  <conditionalFormatting sqref="O44:O46">
    <cfRule type="cellIs" dxfId="181" priority="182" stopIfTrue="1" operator="equal">
      <formula>0</formula>
    </cfRule>
  </conditionalFormatting>
  <conditionalFormatting sqref="O44:O46">
    <cfRule type="cellIs" dxfId="180" priority="181" stopIfTrue="1" operator="equal">
      <formula>0</formula>
    </cfRule>
  </conditionalFormatting>
  <conditionalFormatting sqref="O44:O46">
    <cfRule type="cellIs" dxfId="179" priority="180" stopIfTrue="1" operator="equal">
      <formula>0</formula>
    </cfRule>
  </conditionalFormatting>
  <conditionalFormatting sqref="O44:O46">
    <cfRule type="cellIs" dxfId="178" priority="179" stopIfTrue="1" operator="equal">
      <formula>0</formula>
    </cfRule>
  </conditionalFormatting>
  <conditionalFormatting sqref="O44:O46">
    <cfRule type="cellIs" dxfId="177" priority="178" stopIfTrue="1" operator="equal">
      <formula>0</formula>
    </cfRule>
  </conditionalFormatting>
  <conditionalFormatting sqref="O44:O46">
    <cfRule type="cellIs" dxfId="176" priority="177" stopIfTrue="1" operator="equal">
      <formula>0</formula>
    </cfRule>
  </conditionalFormatting>
  <conditionalFormatting sqref="O44:O46">
    <cfRule type="cellIs" dxfId="175" priority="176" stopIfTrue="1" operator="equal">
      <formula>0</formula>
    </cfRule>
  </conditionalFormatting>
  <conditionalFormatting sqref="O44:O46">
    <cfRule type="cellIs" dxfId="174" priority="175" stopIfTrue="1" operator="equal">
      <formula>0</formula>
    </cfRule>
  </conditionalFormatting>
  <conditionalFormatting sqref="O44:O46">
    <cfRule type="cellIs" dxfId="173" priority="174" stopIfTrue="1" operator="equal">
      <formula>0</formula>
    </cfRule>
  </conditionalFormatting>
  <conditionalFormatting sqref="O44:O46">
    <cfRule type="cellIs" dxfId="172" priority="173" stopIfTrue="1" operator="equal">
      <formula>0</formula>
    </cfRule>
  </conditionalFormatting>
  <conditionalFormatting sqref="O44:O46">
    <cfRule type="cellIs" dxfId="171" priority="172" stopIfTrue="1" operator="equal">
      <formula>0</formula>
    </cfRule>
  </conditionalFormatting>
  <conditionalFormatting sqref="O44:O46">
    <cfRule type="cellIs" dxfId="170" priority="171" stopIfTrue="1" operator="equal">
      <formula>0</formula>
    </cfRule>
  </conditionalFormatting>
  <conditionalFormatting sqref="O44:O46">
    <cfRule type="cellIs" dxfId="169" priority="170" stopIfTrue="1" operator="equal">
      <formula>0</formula>
    </cfRule>
  </conditionalFormatting>
  <conditionalFormatting sqref="O44:O46">
    <cfRule type="cellIs" dxfId="168" priority="169" stopIfTrue="1" operator="equal">
      <formula>0</formula>
    </cfRule>
  </conditionalFormatting>
  <conditionalFormatting sqref="O44:O46">
    <cfRule type="cellIs" dxfId="167" priority="168" stopIfTrue="1" operator="equal">
      <formula>0</formula>
    </cfRule>
  </conditionalFormatting>
  <conditionalFormatting sqref="O44:O46">
    <cfRule type="cellIs" dxfId="166" priority="167" stopIfTrue="1" operator="equal">
      <formula>0</formula>
    </cfRule>
  </conditionalFormatting>
  <conditionalFormatting sqref="O44:O46">
    <cfRule type="cellIs" dxfId="165" priority="166" stopIfTrue="1" operator="equal">
      <formula>0</formula>
    </cfRule>
  </conditionalFormatting>
  <conditionalFormatting sqref="O44:O46">
    <cfRule type="cellIs" dxfId="164" priority="165" stopIfTrue="1" operator="equal">
      <formula>0</formula>
    </cfRule>
  </conditionalFormatting>
  <conditionalFormatting sqref="O44:O46">
    <cfRule type="cellIs" dxfId="163" priority="164" stopIfTrue="1" operator="equal">
      <formula>0</formula>
    </cfRule>
  </conditionalFormatting>
  <conditionalFormatting sqref="O44:O46">
    <cfRule type="cellIs" dxfId="162" priority="163" stopIfTrue="1" operator="equal">
      <formula>0</formula>
    </cfRule>
  </conditionalFormatting>
  <conditionalFormatting sqref="O44:O46">
    <cfRule type="cellIs" dxfId="161" priority="162" stopIfTrue="1" operator="equal">
      <formula>0</formula>
    </cfRule>
  </conditionalFormatting>
  <conditionalFormatting sqref="O44:O46">
    <cfRule type="cellIs" dxfId="160" priority="161" stopIfTrue="1" operator="equal">
      <formula>0</formula>
    </cfRule>
  </conditionalFormatting>
  <conditionalFormatting sqref="O44:O46">
    <cfRule type="cellIs" dxfId="159" priority="160" stopIfTrue="1" operator="equal">
      <formula>0</formula>
    </cfRule>
  </conditionalFormatting>
  <conditionalFormatting sqref="O44:O46">
    <cfRule type="cellIs" dxfId="158" priority="159" stopIfTrue="1" operator="equal">
      <formula>0</formula>
    </cfRule>
  </conditionalFormatting>
  <conditionalFormatting sqref="O44:O46">
    <cfRule type="cellIs" dxfId="157" priority="158" stopIfTrue="1" operator="equal">
      <formula>0</formula>
    </cfRule>
  </conditionalFormatting>
  <conditionalFormatting sqref="O44:O46">
    <cfRule type="cellIs" dxfId="156" priority="157" stopIfTrue="1" operator="equal">
      <formula>0</formula>
    </cfRule>
  </conditionalFormatting>
  <conditionalFormatting sqref="O44:O46">
    <cfRule type="cellIs" dxfId="155" priority="156" stopIfTrue="1" operator="equal">
      <formula>0</formula>
    </cfRule>
  </conditionalFormatting>
  <conditionalFormatting sqref="O44:O46">
    <cfRule type="cellIs" dxfId="154" priority="155" stopIfTrue="1" operator="equal">
      <formula>0</formula>
    </cfRule>
  </conditionalFormatting>
  <conditionalFormatting sqref="O44:O46">
    <cfRule type="cellIs" dxfId="153" priority="154" stopIfTrue="1" operator="equal">
      <formula>0</formula>
    </cfRule>
  </conditionalFormatting>
  <conditionalFormatting sqref="O44:O46">
    <cfRule type="cellIs" dxfId="152" priority="153" stopIfTrue="1" operator="equal">
      <formula>0</formula>
    </cfRule>
  </conditionalFormatting>
  <conditionalFormatting sqref="O44:O46">
    <cfRule type="cellIs" dxfId="151" priority="152" stopIfTrue="1" operator="equal">
      <formula>0</formula>
    </cfRule>
  </conditionalFormatting>
  <conditionalFormatting sqref="O44:O46">
    <cfRule type="cellIs" dxfId="150" priority="151" stopIfTrue="1" operator="equal">
      <formula>0</formula>
    </cfRule>
  </conditionalFormatting>
  <conditionalFormatting sqref="O44:O46">
    <cfRule type="cellIs" dxfId="149" priority="150" stopIfTrue="1" operator="equal">
      <formula>0</formula>
    </cfRule>
  </conditionalFormatting>
  <conditionalFormatting sqref="O44:O46">
    <cfRule type="cellIs" dxfId="148" priority="149" stopIfTrue="1" operator="equal">
      <formula>0</formula>
    </cfRule>
  </conditionalFormatting>
  <conditionalFormatting sqref="O44:O46">
    <cfRule type="cellIs" dxfId="147" priority="148" stopIfTrue="1" operator="equal">
      <formula>0</formula>
    </cfRule>
  </conditionalFormatting>
  <conditionalFormatting sqref="O44:O46">
    <cfRule type="cellIs" dxfId="146" priority="147" stopIfTrue="1" operator="equal">
      <formula>0</formula>
    </cfRule>
  </conditionalFormatting>
  <conditionalFormatting sqref="O44:O46">
    <cfRule type="cellIs" dxfId="145" priority="146" stopIfTrue="1" operator="equal">
      <formula>0</formula>
    </cfRule>
  </conditionalFormatting>
  <conditionalFormatting sqref="O44:O46">
    <cfRule type="cellIs" dxfId="144" priority="145" stopIfTrue="1" operator="equal">
      <formula>0</formula>
    </cfRule>
  </conditionalFormatting>
  <conditionalFormatting sqref="O44:O46">
    <cfRule type="cellIs" dxfId="143" priority="144" stopIfTrue="1" operator="equal">
      <formula>0</formula>
    </cfRule>
  </conditionalFormatting>
  <conditionalFormatting sqref="O44:O46">
    <cfRule type="cellIs" dxfId="142" priority="143" stopIfTrue="1" operator="equal">
      <formula>0</formula>
    </cfRule>
  </conditionalFormatting>
  <conditionalFormatting sqref="J44:J46">
    <cfRule type="cellIs" dxfId="141" priority="142" stopIfTrue="1" operator="equal">
      <formula>0</formula>
    </cfRule>
  </conditionalFormatting>
  <conditionalFormatting sqref="K44:K46">
    <cfRule type="cellIs" dxfId="140" priority="141" stopIfTrue="1" operator="equal">
      <formula>0</formula>
    </cfRule>
  </conditionalFormatting>
  <conditionalFormatting sqref="M44:M46">
    <cfRule type="cellIs" dxfId="139" priority="140" stopIfTrue="1" operator="equal">
      <formula>0</formula>
    </cfRule>
  </conditionalFormatting>
  <conditionalFormatting sqref="M44:M46">
    <cfRule type="cellIs" dxfId="138" priority="139" stopIfTrue="1" operator="equal">
      <formula>0</formula>
    </cfRule>
  </conditionalFormatting>
  <conditionalFormatting sqref="M44:M46">
    <cfRule type="cellIs" dxfId="137" priority="138" stopIfTrue="1" operator="equal">
      <formula>0</formula>
    </cfRule>
  </conditionalFormatting>
  <conditionalFormatting sqref="O52:O55">
    <cfRule type="cellIs" dxfId="136" priority="137" stopIfTrue="1" operator="equal">
      <formula>0</formula>
    </cfRule>
  </conditionalFormatting>
  <conditionalFormatting sqref="O52:O55">
    <cfRule type="cellIs" dxfId="135" priority="136" stopIfTrue="1" operator="equal">
      <formula>0</formula>
    </cfRule>
  </conditionalFormatting>
  <conditionalFormatting sqref="O52:O55">
    <cfRule type="cellIs" dxfId="134" priority="135" stopIfTrue="1" operator="equal">
      <formula>0</formula>
    </cfRule>
  </conditionalFormatting>
  <conditionalFormatting sqref="O52:O55">
    <cfRule type="cellIs" dxfId="133" priority="134" stopIfTrue="1" operator="equal">
      <formula>0</formula>
    </cfRule>
  </conditionalFormatting>
  <conditionalFormatting sqref="O52:O55">
    <cfRule type="cellIs" dxfId="132" priority="133" stopIfTrue="1" operator="equal">
      <formula>0</formula>
    </cfRule>
  </conditionalFormatting>
  <conditionalFormatting sqref="O52:O55">
    <cfRule type="cellIs" dxfId="131" priority="132" stopIfTrue="1" operator="equal">
      <formula>0</formula>
    </cfRule>
  </conditionalFormatting>
  <conditionalFormatting sqref="O52:O55">
    <cfRule type="cellIs" dxfId="130" priority="131" stopIfTrue="1" operator="equal">
      <formula>0</formula>
    </cfRule>
  </conditionalFormatting>
  <conditionalFormatting sqref="O52:O55">
    <cfRule type="cellIs" dxfId="129" priority="130" stopIfTrue="1" operator="equal">
      <formula>0</formula>
    </cfRule>
  </conditionalFormatting>
  <conditionalFormatting sqref="O52:O55">
    <cfRule type="cellIs" dxfId="128" priority="129" stopIfTrue="1" operator="equal">
      <formula>0</formula>
    </cfRule>
  </conditionalFormatting>
  <conditionalFormatting sqref="O52:O55">
    <cfRule type="cellIs" dxfId="127" priority="128" stopIfTrue="1" operator="equal">
      <formula>0</formula>
    </cfRule>
  </conditionalFormatting>
  <conditionalFormatting sqref="O52:O55">
    <cfRule type="cellIs" dxfId="126" priority="127" stopIfTrue="1" operator="equal">
      <formula>0</formula>
    </cfRule>
  </conditionalFormatting>
  <conditionalFormatting sqref="O52:O55">
    <cfRule type="cellIs" dxfId="125" priority="126" stopIfTrue="1" operator="equal">
      <formula>0</formula>
    </cfRule>
  </conditionalFormatting>
  <conditionalFormatting sqref="O52:O55">
    <cfRule type="cellIs" dxfId="124" priority="125" stopIfTrue="1" operator="equal">
      <formula>0</formula>
    </cfRule>
  </conditionalFormatting>
  <conditionalFormatting sqref="O52:O55">
    <cfRule type="cellIs" dxfId="123" priority="124" stopIfTrue="1" operator="equal">
      <formula>0</formula>
    </cfRule>
  </conditionalFormatting>
  <conditionalFormatting sqref="O52:O55">
    <cfRule type="cellIs" dxfId="122" priority="123" stopIfTrue="1" operator="equal">
      <formula>0</formula>
    </cfRule>
  </conditionalFormatting>
  <conditionalFormatting sqref="O52:O55">
    <cfRule type="cellIs" dxfId="121" priority="122" stopIfTrue="1" operator="equal">
      <formula>0</formula>
    </cfRule>
  </conditionalFormatting>
  <conditionalFormatting sqref="O52:O55">
    <cfRule type="cellIs" dxfId="120" priority="121" stopIfTrue="1" operator="equal">
      <formula>0</formula>
    </cfRule>
  </conditionalFormatting>
  <conditionalFormatting sqref="O52:O55">
    <cfRule type="cellIs" dxfId="119" priority="120" stopIfTrue="1" operator="equal">
      <formula>0</formula>
    </cfRule>
  </conditionalFormatting>
  <conditionalFormatting sqref="O52:O55">
    <cfRule type="cellIs" dxfId="118" priority="119" stopIfTrue="1" operator="equal">
      <formula>0</formula>
    </cfRule>
  </conditionalFormatting>
  <conditionalFormatting sqref="O52:O55">
    <cfRule type="cellIs" dxfId="117" priority="118" stopIfTrue="1" operator="equal">
      <formula>0</formula>
    </cfRule>
  </conditionalFormatting>
  <conditionalFormatting sqref="O52:O55">
    <cfRule type="cellIs" dxfId="116" priority="117" stopIfTrue="1" operator="equal">
      <formula>0</formula>
    </cfRule>
  </conditionalFormatting>
  <conditionalFormatting sqref="O52:O55">
    <cfRule type="cellIs" dxfId="115" priority="116" stopIfTrue="1" operator="equal">
      <formula>0</formula>
    </cfRule>
  </conditionalFormatting>
  <conditionalFormatting sqref="O52:O55">
    <cfRule type="cellIs" dxfId="114" priority="115" stopIfTrue="1" operator="equal">
      <formula>0</formula>
    </cfRule>
  </conditionalFormatting>
  <conditionalFormatting sqref="O52:O55">
    <cfRule type="cellIs" dxfId="113" priority="114" stopIfTrue="1" operator="equal">
      <formula>0</formula>
    </cfRule>
  </conditionalFormatting>
  <conditionalFormatting sqref="O52:O55">
    <cfRule type="cellIs" dxfId="112" priority="113" stopIfTrue="1" operator="equal">
      <formula>0</formula>
    </cfRule>
  </conditionalFormatting>
  <conditionalFormatting sqref="O52:O55">
    <cfRule type="cellIs" dxfId="111" priority="112" stopIfTrue="1" operator="equal">
      <formula>0</formula>
    </cfRule>
  </conditionalFormatting>
  <conditionalFormatting sqref="O52:O55">
    <cfRule type="cellIs" dxfId="110" priority="111" stopIfTrue="1" operator="equal">
      <formula>0</formula>
    </cfRule>
  </conditionalFormatting>
  <conditionalFormatting sqref="O52:O55">
    <cfRule type="cellIs" dxfId="109" priority="110" stopIfTrue="1" operator="equal">
      <formula>0</formula>
    </cfRule>
  </conditionalFormatting>
  <conditionalFormatting sqref="O52:O55">
    <cfRule type="cellIs" dxfId="108" priority="109" stopIfTrue="1" operator="equal">
      <formula>0</formula>
    </cfRule>
  </conditionalFormatting>
  <conditionalFormatting sqref="O52:O55">
    <cfRule type="cellIs" dxfId="107" priority="108" stopIfTrue="1" operator="equal">
      <formula>0</formula>
    </cfRule>
  </conditionalFormatting>
  <conditionalFormatting sqref="O52:O55">
    <cfRule type="cellIs" dxfId="106" priority="107" stopIfTrue="1" operator="equal">
      <formula>0</formula>
    </cfRule>
  </conditionalFormatting>
  <conditionalFormatting sqref="O52:O55">
    <cfRule type="cellIs" dxfId="105" priority="106" stopIfTrue="1" operator="equal">
      <formula>0</formula>
    </cfRule>
  </conditionalFormatting>
  <conditionalFormatting sqref="O52:O55">
    <cfRule type="cellIs" dxfId="104" priority="105" stopIfTrue="1" operator="equal">
      <formula>0</formula>
    </cfRule>
  </conditionalFormatting>
  <conditionalFormatting sqref="O52:O55">
    <cfRule type="cellIs" dxfId="103" priority="104" stopIfTrue="1" operator="equal">
      <formula>0</formula>
    </cfRule>
  </conditionalFormatting>
  <conditionalFormatting sqref="O52:O55">
    <cfRule type="cellIs" dxfId="102" priority="103" stopIfTrue="1" operator="equal">
      <formula>0</formula>
    </cfRule>
  </conditionalFormatting>
  <conditionalFormatting sqref="O52:O55">
    <cfRule type="cellIs" dxfId="101" priority="102" stopIfTrue="1" operator="equal">
      <formula>0</formula>
    </cfRule>
  </conditionalFormatting>
  <conditionalFormatting sqref="O52:O55">
    <cfRule type="cellIs" dxfId="100" priority="101" stopIfTrue="1" operator="equal">
      <formula>0</formula>
    </cfRule>
  </conditionalFormatting>
  <conditionalFormatting sqref="O52:O55">
    <cfRule type="cellIs" dxfId="99" priority="100" stopIfTrue="1" operator="equal">
      <formula>0</formula>
    </cfRule>
  </conditionalFormatting>
  <conditionalFormatting sqref="O52:O55">
    <cfRule type="cellIs" dxfId="98" priority="99" stopIfTrue="1" operator="equal">
      <formula>0</formula>
    </cfRule>
  </conditionalFormatting>
  <conditionalFormatting sqref="O52:O55">
    <cfRule type="cellIs" dxfId="97" priority="98" stopIfTrue="1" operator="equal">
      <formula>0</formula>
    </cfRule>
  </conditionalFormatting>
  <conditionalFormatting sqref="O52:O55">
    <cfRule type="cellIs" dxfId="96" priority="97" stopIfTrue="1" operator="equal">
      <formula>0</formula>
    </cfRule>
  </conditionalFormatting>
  <conditionalFormatting sqref="O52:O55">
    <cfRule type="cellIs" dxfId="95" priority="96" stopIfTrue="1" operator="equal">
      <formula>0</formula>
    </cfRule>
  </conditionalFormatting>
  <conditionalFormatting sqref="O52:O55">
    <cfRule type="cellIs" dxfId="94" priority="95" stopIfTrue="1" operator="equal">
      <formula>0</formula>
    </cfRule>
  </conditionalFormatting>
  <conditionalFormatting sqref="O52:O55">
    <cfRule type="cellIs" dxfId="93" priority="94" stopIfTrue="1" operator="equal">
      <formula>0</formula>
    </cfRule>
  </conditionalFormatting>
  <conditionalFormatting sqref="O52:O55">
    <cfRule type="cellIs" dxfId="92" priority="93" stopIfTrue="1" operator="equal">
      <formula>0</formula>
    </cfRule>
  </conditionalFormatting>
  <conditionalFormatting sqref="O52:O55">
    <cfRule type="cellIs" dxfId="91" priority="92" stopIfTrue="1" operator="equal">
      <formula>0</formula>
    </cfRule>
  </conditionalFormatting>
  <conditionalFormatting sqref="O52:O55">
    <cfRule type="cellIs" dxfId="90" priority="91" stopIfTrue="1" operator="equal">
      <formula>0</formula>
    </cfRule>
  </conditionalFormatting>
  <conditionalFormatting sqref="O52:O55">
    <cfRule type="cellIs" dxfId="89" priority="90" stopIfTrue="1" operator="equal">
      <formula>0</formula>
    </cfRule>
  </conditionalFormatting>
  <conditionalFormatting sqref="O52:O55">
    <cfRule type="cellIs" dxfId="88" priority="89" stopIfTrue="1" operator="equal">
      <formula>0</formula>
    </cfRule>
  </conditionalFormatting>
  <conditionalFormatting sqref="O52:O55">
    <cfRule type="cellIs" dxfId="87" priority="88" stopIfTrue="1" operator="equal">
      <formula>0</formula>
    </cfRule>
  </conditionalFormatting>
  <conditionalFormatting sqref="O52:O55">
    <cfRule type="cellIs" dxfId="86" priority="87" stopIfTrue="1" operator="equal">
      <formula>0</formula>
    </cfRule>
  </conditionalFormatting>
  <conditionalFormatting sqref="O52:O55">
    <cfRule type="cellIs" dxfId="85" priority="86" stopIfTrue="1" operator="equal">
      <formula>0</formula>
    </cfRule>
  </conditionalFormatting>
  <conditionalFormatting sqref="O52:O55">
    <cfRule type="cellIs" dxfId="84" priority="85" stopIfTrue="1" operator="equal">
      <formula>0</formula>
    </cfRule>
  </conditionalFormatting>
  <conditionalFormatting sqref="O52:O55">
    <cfRule type="cellIs" dxfId="83" priority="84" stopIfTrue="1" operator="equal">
      <formula>0</formula>
    </cfRule>
  </conditionalFormatting>
  <conditionalFormatting sqref="O52:O55">
    <cfRule type="cellIs" dxfId="82" priority="83" stopIfTrue="1" operator="equal">
      <formula>0</formula>
    </cfRule>
  </conditionalFormatting>
  <conditionalFormatting sqref="O52:O55">
    <cfRule type="cellIs" dxfId="81" priority="82" stopIfTrue="1" operator="equal">
      <formula>0</formula>
    </cfRule>
  </conditionalFormatting>
  <conditionalFormatting sqref="O52:O55">
    <cfRule type="cellIs" dxfId="80" priority="81" stopIfTrue="1" operator="equal">
      <formula>0</formula>
    </cfRule>
  </conditionalFormatting>
  <conditionalFormatting sqref="O52:O55">
    <cfRule type="cellIs" dxfId="79" priority="80" stopIfTrue="1" operator="equal">
      <formula>0</formula>
    </cfRule>
  </conditionalFormatting>
  <conditionalFormatting sqref="O52:O55">
    <cfRule type="cellIs" dxfId="78" priority="79" stopIfTrue="1" operator="equal">
      <formula>0</formula>
    </cfRule>
  </conditionalFormatting>
  <conditionalFormatting sqref="O52:O55">
    <cfRule type="cellIs" dxfId="77" priority="78" stopIfTrue="1" operator="equal">
      <formula>0</formula>
    </cfRule>
  </conditionalFormatting>
  <conditionalFormatting sqref="O52:O55">
    <cfRule type="cellIs" dxfId="76" priority="77" stopIfTrue="1" operator="equal">
      <formula>0</formula>
    </cfRule>
  </conditionalFormatting>
  <conditionalFormatting sqref="O52:O55">
    <cfRule type="cellIs" dxfId="75" priority="76" stopIfTrue="1" operator="equal">
      <formula>0</formula>
    </cfRule>
  </conditionalFormatting>
  <conditionalFormatting sqref="O52:O55">
    <cfRule type="cellIs" dxfId="74" priority="75" stopIfTrue="1" operator="equal">
      <formula>0</formula>
    </cfRule>
  </conditionalFormatting>
  <conditionalFormatting sqref="O52:O55">
    <cfRule type="cellIs" dxfId="73" priority="74" stopIfTrue="1" operator="equal">
      <formula>0</formula>
    </cfRule>
  </conditionalFormatting>
  <conditionalFormatting sqref="O52:O55">
    <cfRule type="cellIs" dxfId="72" priority="73" stopIfTrue="1" operator="equal">
      <formula>0</formula>
    </cfRule>
  </conditionalFormatting>
  <conditionalFormatting sqref="O52:O55">
    <cfRule type="cellIs" dxfId="71" priority="72" stopIfTrue="1" operator="equal">
      <formula>0</formula>
    </cfRule>
  </conditionalFormatting>
  <conditionalFormatting sqref="O52:O55">
    <cfRule type="cellIs" dxfId="70" priority="71" stopIfTrue="1" operator="equal">
      <formula>0</formula>
    </cfRule>
  </conditionalFormatting>
  <conditionalFormatting sqref="O52:O55">
    <cfRule type="cellIs" dxfId="69" priority="70" stopIfTrue="1" operator="equal">
      <formula>0</formula>
    </cfRule>
  </conditionalFormatting>
  <conditionalFormatting sqref="O52:O55">
    <cfRule type="cellIs" dxfId="68" priority="69" stopIfTrue="1" operator="equal">
      <formula>0</formula>
    </cfRule>
  </conditionalFormatting>
  <conditionalFormatting sqref="O52:O55">
    <cfRule type="cellIs" dxfId="67" priority="68" stopIfTrue="1" operator="equal">
      <formula>0</formula>
    </cfRule>
  </conditionalFormatting>
  <conditionalFormatting sqref="O52:O55">
    <cfRule type="cellIs" dxfId="66" priority="67" stopIfTrue="1" operator="equal">
      <formula>0</formula>
    </cfRule>
  </conditionalFormatting>
  <conditionalFormatting sqref="O52:O55">
    <cfRule type="cellIs" dxfId="65" priority="66" stopIfTrue="1" operator="equal">
      <formula>0</formula>
    </cfRule>
  </conditionalFormatting>
  <conditionalFormatting sqref="O52:O55">
    <cfRule type="cellIs" dxfId="64" priority="65" stopIfTrue="1" operator="equal">
      <formula>0</formula>
    </cfRule>
  </conditionalFormatting>
  <conditionalFormatting sqref="O52:O55">
    <cfRule type="cellIs" dxfId="63" priority="64" stopIfTrue="1" operator="equal">
      <formula>0</formula>
    </cfRule>
  </conditionalFormatting>
  <conditionalFormatting sqref="O52:O55">
    <cfRule type="cellIs" dxfId="62" priority="63" stopIfTrue="1" operator="equal">
      <formula>0</formula>
    </cfRule>
  </conditionalFormatting>
  <conditionalFormatting sqref="O52:O55">
    <cfRule type="cellIs" dxfId="61" priority="62" stopIfTrue="1" operator="equal">
      <formula>0</formula>
    </cfRule>
  </conditionalFormatting>
  <conditionalFormatting sqref="O52:O55">
    <cfRule type="cellIs" dxfId="60" priority="61" stopIfTrue="1" operator="equal">
      <formula>0</formula>
    </cfRule>
  </conditionalFormatting>
  <conditionalFormatting sqref="O52:O55">
    <cfRule type="cellIs" dxfId="59" priority="60" stopIfTrue="1" operator="equal">
      <formula>0</formula>
    </cfRule>
  </conditionalFormatting>
  <conditionalFormatting sqref="O52:O55">
    <cfRule type="cellIs" dxfId="58" priority="59" stopIfTrue="1" operator="equal">
      <formula>0</formula>
    </cfRule>
  </conditionalFormatting>
  <conditionalFormatting sqref="O52:O55">
    <cfRule type="cellIs" dxfId="57" priority="58" stopIfTrue="1" operator="equal">
      <formula>0</formula>
    </cfRule>
  </conditionalFormatting>
  <conditionalFormatting sqref="O52:O55">
    <cfRule type="cellIs" dxfId="56" priority="57" stopIfTrue="1" operator="equal">
      <formula>0</formula>
    </cfRule>
  </conditionalFormatting>
  <conditionalFormatting sqref="O52:O55">
    <cfRule type="cellIs" dxfId="55" priority="56" stopIfTrue="1" operator="equal">
      <formula>0</formula>
    </cfRule>
  </conditionalFormatting>
  <conditionalFormatting sqref="O52:O55">
    <cfRule type="cellIs" dxfId="54" priority="55" stopIfTrue="1" operator="equal">
      <formula>0</formula>
    </cfRule>
  </conditionalFormatting>
  <conditionalFormatting sqref="O52:O55">
    <cfRule type="cellIs" dxfId="53" priority="54" stopIfTrue="1" operator="equal">
      <formula>0</formula>
    </cfRule>
  </conditionalFormatting>
  <conditionalFormatting sqref="O52:O55">
    <cfRule type="cellIs" dxfId="52" priority="53" stopIfTrue="1" operator="equal">
      <formula>0</formula>
    </cfRule>
  </conditionalFormatting>
  <conditionalFormatting sqref="O52:O55">
    <cfRule type="cellIs" dxfId="51" priority="52" stopIfTrue="1" operator="equal">
      <formula>0</formula>
    </cfRule>
  </conditionalFormatting>
  <conditionalFormatting sqref="O52:O55">
    <cfRule type="cellIs" dxfId="50" priority="51" stopIfTrue="1" operator="equal">
      <formula>0</formula>
    </cfRule>
  </conditionalFormatting>
  <conditionalFormatting sqref="O52:O55">
    <cfRule type="cellIs" dxfId="49" priority="50" stopIfTrue="1" operator="equal">
      <formula>0</formula>
    </cfRule>
  </conditionalFormatting>
  <conditionalFormatting sqref="O52:O55">
    <cfRule type="cellIs" dxfId="48" priority="49" stopIfTrue="1" operator="equal">
      <formula>0</formula>
    </cfRule>
  </conditionalFormatting>
  <conditionalFormatting sqref="O52:O55">
    <cfRule type="cellIs" dxfId="47" priority="48" stopIfTrue="1" operator="equal">
      <formula>0</formula>
    </cfRule>
  </conditionalFormatting>
  <conditionalFormatting sqref="O52:O55">
    <cfRule type="cellIs" dxfId="46" priority="47" stopIfTrue="1" operator="equal">
      <formula>0</formula>
    </cfRule>
  </conditionalFormatting>
  <conditionalFormatting sqref="O52:O55">
    <cfRule type="cellIs" dxfId="45" priority="46" stopIfTrue="1" operator="equal">
      <formula>0</formula>
    </cfRule>
  </conditionalFormatting>
  <conditionalFormatting sqref="O52:O55">
    <cfRule type="cellIs" dxfId="44" priority="45" stopIfTrue="1" operator="equal">
      <formula>0</formula>
    </cfRule>
  </conditionalFormatting>
  <conditionalFormatting sqref="O52:O55">
    <cfRule type="cellIs" dxfId="43" priority="44" stopIfTrue="1" operator="equal">
      <formula>0</formula>
    </cfRule>
  </conditionalFormatting>
  <conditionalFormatting sqref="O52:O55">
    <cfRule type="cellIs" dxfId="42" priority="43" stopIfTrue="1" operator="equal">
      <formula>0</formula>
    </cfRule>
  </conditionalFormatting>
  <conditionalFormatting sqref="O52:O55">
    <cfRule type="cellIs" dxfId="41" priority="42" stopIfTrue="1" operator="equal">
      <formula>0</formula>
    </cfRule>
  </conditionalFormatting>
  <conditionalFormatting sqref="O52:O55">
    <cfRule type="cellIs" dxfId="40" priority="41" stopIfTrue="1" operator="equal">
      <formula>0</formula>
    </cfRule>
  </conditionalFormatting>
  <conditionalFormatting sqref="O52:O55">
    <cfRule type="cellIs" dxfId="39" priority="40" stopIfTrue="1" operator="equal">
      <formula>0</formula>
    </cfRule>
  </conditionalFormatting>
  <conditionalFormatting sqref="O52:O55">
    <cfRule type="cellIs" dxfId="38" priority="39" stopIfTrue="1" operator="equal">
      <formula>0</formula>
    </cfRule>
  </conditionalFormatting>
  <conditionalFormatting sqref="O52:O55">
    <cfRule type="cellIs" dxfId="37" priority="38" stopIfTrue="1" operator="equal">
      <formula>0</formula>
    </cfRule>
  </conditionalFormatting>
  <conditionalFormatting sqref="O52:O55">
    <cfRule type="cellIs" dxfId="36" priority="37" stopIfTrue="1" operator="equal">
      <formula>0</formula>
    </cfRule>
  </conditionalFormatting>
  <conditionalFormatting sqref="O52:O55">
    <cfRule type="cellIs" dxfId="35" priority="36" stopIfTrue="1" operator="equal">
      <formula>0</formula>
    </cfRule>
  </conditionalFormatting>
  <conditionalFormatting sqref="O52:O55">
    <cfRule type="cellIs" dxfId="34" priority="35" stopIfTrue="1" operator="equal">
      <formula>0</formula>
    </cfRule>
  </conditionalFormatting>
  <conditionalFormatting sqref="O52:O55">
    <cfRule type="cellIs" dxfId="33" priority="34" stopIfTrue="1" operator="equal">
      <formula>0</formula>
    </cfRule>
  </conditionalFormatting>
  <conditionalFormatting sqref="O52:O55">
    <cfRule type="cellIs" dxfId="32" priority="33" stopIfTrue="1" operator="equal">
      <formula>0</formula>
    </cfRule>
  </conditionalFormatting>
  <conditionalFormatting sqref="O52:O55">
    <cfRule type="cellIs" dxfId="31" priority="32" stopIfTrue="1" operator="equal">
      <formula>0</formula>
    </cfRule>
  </conditionalFormatting>
  <conditionalFormatting sqref="O52:O55">
    <cfRule type="cellIs" dxfId="30" priority="31" stopIfTrue="1" operator="equal">
      <formula>0</formula>
    </cfRule>
  </conditionalFormatting>
  <conditionalFormatting sqref="O52:O55">
    <cfRule type="cellIs" dxfId="29" priority="30" stopIfTrue="1" operator="equal">
      <formula>0</formula>
    </cfRule>
  </conditionalFormatting>
  <conditionalFormatting sqref="O52:O55">
    <cfRule type="cellIs" dxfId="28" priority="29" stopIfTrue="1" operator="equal">
      <formula>0</formula>
    </cfRule>
  </conditionalFormatting>
  <conditionalFormatting sqref="O52:O55">
    <cfRule type="cellIs" dxfId="27" priority="28" stopIfTrue="1" operator="equal">
      <formula>0</formula>
    </cfRule>
  </conditionalFormatting>
  <conditionalFormatting sqref="O52:O55">
    <cfRule type="cellIs" dxfId="26" priority="27" stopIfTrue="1" operator="equal">
      <formula>0</formula>
    </cfRule>
  </conditionalFormatting>
  <conditionalFormatting sqref="O52:O55">
    <cfRule type="cellIs" dxfId="25" priority="26" stopIfTrue="1" operator="equal">
      <formula>0</formula>
    </cfRule>
  </conditionalFormatting>
  <conditionalFormatting sqref="O52:O55">
    <cfRule type="cellIs" dxfId="24" priority="25" stopIfTrue="1" operator="equal">
      <formula>0</formula>
    </cfRule>
  </conditionalFormatting>
  <conditionalFormatting sqref="O52:O55">
    <cfRule type="cellIs" dxfId="23" priority="24" stopIfTrue="1" operator="equal">
      <formula>0</formula>
    </cfRule>
  </conditionalFormatting>
  <conditionalFormatting sqref="O52:O55">
    <cfRule type="cellIs" dxfId="22" priority="23" stopIfTrue="1" operator="equal">
      <formula>0</formula>
    </cfRule>
  </conditionalFormatting>
  <conditionalFormatting sqref="O52:O55">
    <cfRule type="cellIs" dxfId="21" priority="22" stopIfTrue="1" operator="equal">
      <formula>0</formula>
    </cfRule>
  </conditionalFormatting>
  <conditionalFormatting sqref="O52:O55">
    <cfRule type="cellIs" dxfId="20" priority="21" stopIfTrue="1" operator="equal">
      <formula>0</formula>
    </cfRule>
  </conditionalFormatting>
  <conditionalFormatting sqref="O52:O55">
    <cfRule type="cellIs" dxfId="19" priority="20" stopIfTrue="1" operator="equal">
      <formula>0</formula>
    </cfRule>
  </conditionalFormatting>
  <conditionalFormatting sqref="O52:O55">
    <cfRule type="cellIs" dxfId="18" priority="19" stopIfTrue="1" operator="equal">
      <formula>0</formula>
    </cfRule>
  </conditionalFormatting>
  <conditionalFormatting sqref="O52:O55">
    <cfRule type="cellIs" dxfId="17" priority="18" stopIfTrue="1" operator="equal">
      <formula>0</formula>
    </cfRule>
  </conditionalFormatting>
  <conditionalFormatting sqref="O52:O55">
    <cfRule type="cellIs" dxfId="16" priority="17" stopIfTrue="1" operator="equal">
      <formula>0</formula>
    </cfRule>
  </conditionalFormatting>
  <conditionalFormatting sqref="O52:O55">
    <cfRule type="cellIs" dxfId="15" priority="16" stopIfTrue="1" operator="equal">
      <formula>0</formula>
    </cfRule>
  </conditionalFormatting>
  <conditionalFormatting sqref="O52:O55">
    <cfRule type="cellIs" dxfId="14" priority="15" stopIfTrue="1" operator="equal">
      <formula>0</formula>
    </cfRule>
  </conditionalFormatting>
  <conditionalFormatting sqref="O52:O55">
    <cfRule type="cellIs" dxfId="13" priority="14" stopIfTrue="1" operator="equal">
      <formula>0</formula>
    </cfRule>
  </conditionalFormatting>
  <conditionalFormatting sqref="O52:O55">
    <cfRule type="cellIs" dxfId="12" priority="13" stopIfTrue="1" operator="equal">
      <formula>0</formula>
    </cfRule>
  </conditionalFormatting>
  <conditionalFormatting sqref="O52:O55">
    <cfRule type="cellIs" dxfId="11" priority="12" stopIfTrue="1" operator="equal">
      <formula>0</formula>
    </cfRule>
  </conditionalFormatting>
  <conditionalFormatting sqref="O52:O55">
    <cfRule type="cellIs" dxfId="10" priority="11" stopIfTrue="1" operator="equal">
      <formula>0</formula>
    </cfRule>
  </conditionalFormatting>
  <conditionalFormatting sqref="O52:O55">
    <cfRule type="cellIs" dxfId="9" priority="10" stopIfTrue="1" operator="equal">
      <formula>0</formula>
    </cfRule>
  </conditionalFormatting>
  <conditionalFormatting sqref="O52:O55">
    <cfRule type="cellIs" dxfId="8" priority="9" stopIfTrue="1" operator="equal">
      <formula>0</formula>
    </cfRule>
  </conditionalFormatting>
  <conditionalFormatting sqref="O52:O55">
    <cfRule type="cellIs" dxfId="7" priority="8" stopIfTrue="1" operator="equal">
      <formula>0</formula>
    </cfRule>
  </conditionalFormatting>
  <conditionalFormatting sqref="O52:O55">
    <cfRule type="cellIs" dxfId="6" priority="7" stopIfTrue="1" operator="equal">
      <formula>0</formula>
    </cfRule>
  </conditionalFormatting>
  <conditionalFormatting sqref="O52:O55">
    <cfRule type="cellIs" dxfId="5" priority="6" stopIfTrue="1" operator="equal">
      <formula>0</formula>
    </cfRule>
  </conditionalFormatting>
  <conditionalFormatting sqref="O52:O55">
    <cfRule type="cellIs" dxfId="4" priority="5" stopIfTrue="1" operator="equal">
      <formula>0</formula>
    </cfRule>
  </conditionalFormatting>
  <conditionalFormatting sqref="O52:O55">
    <cfRule type="cellIs" dxfId="3" priority="4" stopIfTrue="1" operator="equal">
      <formula>0</formula>
    </cfRule>
  </conditionalFormatting>
  <conditionalFormatting sqref="O52:O55">
    <cfRule type="cellIs" dxfId="2" priority="3" stopIfTrue="1" operator="equal">
      <formula>0</formula>
    </cfRule>
  </conditionalFormatting>
  <conditionalFormatting sqref="O52:O55">
    <cfRule type="cellIs" dxfId="1" priority="2" stopIfTrue="1" operator="equal">
      <formula>0</formula>
    </cfRule>
  </conditionalFormatting>
  <conditionalFormatting sqref="O52:O55">
    <cfRule type="cellIs" dxfId="0" priority="1" stopIfTrue="1" operator="equal">
      <formula>0</formula>
    </cfRule>
  </conditionalFormatting>
  <dataValidations count="11">
    <dataValidation type="list" errorStyle="information" allowBlank="1" sqref="C2:C32768" xr:uid="{00000000-0002-0000-0000-000000000000}">
      <formula1>list_unit</formula1>
    </dataValidation>
    <dataValidation type="list" errorStyle="information" allowBlank="1" sqref="J223:J32768" xr:uid="{00000000-0002-0000-0000-000001000000}">
      <formula1>list_sellers</formula1>
    </dataValidation>
    <dataValidation type="list" showInputMessage="1" showErrorMessage="1" sqref="P2:P222" xr:uid="{CFA0FF2E-6F88-49FB-8366-7C62D5B7733A}">
      <formula1>$AV$2:$AV$8</formula1>
    </dataValidation>
    <dataValidation type="list" showInputMessage="1" showErrorMessage="1" sqref="K2:K222" xr:uid="{4CC2A4FF-E9E7-4E58-B41B-80AB5309E494}">
      <formula1>$AC$3:$AC$9</formula1>
    </dataValidation>
    <dataValidation type="list" showInputMessage="1" showErrorMessage="1" sqref="O2:O222" xr:uid="{17CFC852-AA8A-48F1-89A5-80F2CDE06DFF}">
      <formula1>$AS$2:$AS$43</formula1>
    </dataValidation>
    <dataValidation type="list" showInputMessage="1" showErrorMessage="1" sqref="J2:J222" xr:uid="{356CA308-F5F3-466E-8EFD-D2239C55ED3E}">
      <formula1>$AY$2:$AY$549</formula1>
    </dataValidation>
    <dataValidation type="list" showInputMessage="1" showErrorMessage="1" sqref="N2:N222" xr:uid="{4ACC289A-9FE6-453D-828E-2B5804E85ED9}">
      <formula1>$AI$2:$AI$15</formula1>
    </dataValidation>
    <dataValidation type="decimal" operator="greaterThan" allowBlank="1" showInputMessage="1" showErrorMessage="1" sqref="Q2:R222" xr:uid="{8D633F39-E9D8-4DE3-B8A0-B42B04E06A8A}">
      <formula1>0</formula1>
    </dataValidation>
    <dataValidation type="whole" operator="greaterThan" allowBlank="1" showInputMessage="1" showErrorMessage="1" sqref="H2:H222" xr:uid="{D45DF82B-40B6-4A06-8029-08AC6F99FA3E}">
      <formula1>0</formula1>
    </dataValidation>
    <dataValidation type="list" showInputMessage="1" showErrorMessage="1" sqref="M2:M222" xr:uid="{C60D26A5-5557-4CA8-851E-14EB128E4BBE}">
      <formula1>$AP$2:$AP$6</formula1>
    </dataValidation>
    <dataValidation type="list" showInputMessage="1" showErrorMessage="1" sqref="L2:L222" xr:uid="{230BC66F-8DA6-40ED-993C-9CCAF501AB56}">
      <formula1>$AL$2:$AL$70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16"/>
  <sheetViews>
    <sheetView workbookViewId="0"/>
  </sheetViews>
  <sheetFormatPr defaultRowHeight="15" x14ac:dyDescent="0.25"/>
  <sheetData>
    <row r="1" spans="1:5" x14ac:dyDescent="0.25">
      <c r="A1" t="s">
        <v>0</v>
      </c>
      <c r="C1" t="s">
        <v>45</v>
      </c>
      <c r="E1" t="s">
        <v>46</v>
      </c>
    </row>
    <row r="2" spans="1:5" x14ac:dyDescent="0.25">
      <c r="A2" t="s">
        <v>1</v>
      </c>
      <c r="E2" t="s">
        <v>47</v>
      </c>
    </row>
    <row r="3" spans="1:5" x14ac:dyDescent="0.25">
      <c r="A3" t="s">
        <v>2</v>
      </c>
      <c r="E3" t="s">
        <v>48</v>
      </c>
    </row>
    <row r="4" spans="1:5" x14ac:dyDescent="0.25">
      <c r="A4" t="s">
        <v>3</v>
      </c>
      <c r="E4" t="s">
        <v>49</v>
      </c>
    </row>
    <row r="5" spans="1:5" x14ac:dyDescent="0.25">
      <c r="A5" t="s">
        <v>4</v>
      </c>
      <c r="E5" t="s">
        <v>50</v>
      </c>
    </row>
    <row r="6" spans="1:5" x14ac:dyDescent="0.25">
      <c r="A6" t="s">
        <v>5</v>
      </c>
      <c r="E6" t="s">
        <v>51</v>
      </c>
    </row>
    <row r="7" spans="1:5" x14ac:dyDescent="0.25">
      <c r="A7" t="s">
        <v>6</v>
      </c>
      <c r="E7" t="s">
        <v>52</v>
      </c>
    </row>
    <row r="8" spans="1:5" x14ac:dyDescent="0.25">
      <c r="A8" t="s">
        <v>7</v>
      </c>
      <c r="E8" t="s">
        <v>53</v>
      </c>
    </row>
    <row r="9" spans="1:5" x14ac:dyDescent="0.25">
      <c r="A9" t="s">
        <v>8</v>
      </c>
      <c r="E9" t="s">
        <v>54</v>
      </c>
    </row>
    <row r="10" spans="1:5" x14ac:dyDescent="0.25">
      <c r="A10" t="s">
        <v>9</v>
      </c>
      <c r="E10" t="s">
        <v>55</v>
      </c>
    </row>
    <row r="11" spans="1:5" x14ac:dyDescent="0.25">
      <c r="A11" t="s">
        <v>10</v>
      </c>
      <c r="E11" t="s">
        <v>56</v>
      </c>
    </row>
    <row r="12" spans="1:5" x14ac:dyDescent="0.25">
      <c r="A12" t="s">
        <v>11</v>
      </c>
      <c r="E12" t="s">
        <v>57</v>
      </c>
    </row>
    <row r="13" spans="1:5" x14ac:dyDescent="0.25">
      <c r="A13" t="s">
        <v>12</v>
      </c>
      <c r="E13" t="s">
        <v>58</v>
      </c>
    </row>
    <row r="14" spans="1:5" x14ac:dyDescent="0.25">
      <c r="A14" t="s">
        <v>13</v>
      </c>
      <c r="E14" t="s">
        <v>59</v>
      </c>
    </row>
    <row r="15" spans="1:5" x14ac:dyDescent="0.25">
      <c r="A15" t="s">
        <v>14</v>
      </c>
      <c r="E15" t="s">
        <v>60</v>
      </c>
    </row>
    <row r="16" spans="1:5" x14ac:dyDescent="0.25">
      <c r="A16" t="s">
        <v>15</v>
      </c>
      <c r="E16" t="s">
        <v>61</v>
      </c>
    </row>
    <row r="17" spans="1:5" x14ac:dyDescent="0.25">
      <c r="A17" t="s">
        <v>16</v>
      </c>
      <c r="E17" t="s">
        <v>62</v>
      </c>
    </row>
    <row r="18" spans="1:5" x14ac:dyDescent="0.25">
      <c r="A18" t="s">
        <v>17</v>
      </c>
      <c r="E18" t="s">
        <v>63</v>
      </c>
    </row>
    <row r="19" spans="1:5" x14ac:dyDescent="0.25">
      <c r="A19" t="s">
        <v>18</v>
      </c>
      <c r="E19" t="s">
        <v>64</v>
      </c>
    </row>
    <row r="20" spans="1:5" x14ac:dyDescent="0.25">
      <c r="A20" t="s">
        <v>19</v>
      </c>
      <c r="E20" t="s">
        <v>65</v>
      </c>
    </row>
    <row r="21" spans="1:5" x14ac:dyDescent="0.25">
      <c r="A21" t="s">
        <v>20</v>
      </c>
      <c r="E21" t="s">
        <v>66</v>
      </c>
    </row>
    <row r="22" spans="1:5" x14ac:dyDescent="0.25">
      <c r="A22" t="s">
        <v>21</v>
      </c>
      <c r="E22" t="s">
        <v>67</v>
      </c>
    </row>
    <row r="23" spans="1:5" x14ac:dyDescent="0.25">
      <c r="A23" t="s">
        <v>22</v>
      </c>
      <c r="E23" t="s">
        <v>68</v>
      </c>
    </row>
    <row r="24" spans="1:5" x14ac:dyDescent="0.25">
      <c r="A24" t="s">
        <v>23</v>
      </c>
      <c r="E24" t="s">
        <v>69</v>
      </c>
    </row>
    <row r="25" spans="1:5" x14ac:dyDescent="0.25">
      <c r="A25" t="s">
        <v>24</v>
      </c>
      <c r="E25" t="s">
        <v>70</v>
      </c>
    </row>
    <row r="26" spans="1:5" x14ac:dyDescent="0.25">
      <c r="A26" t="s">
        <v>25</v>
      </c>
      <c r="E26" t="s">
        <v>71</v>
      </c>
    </row>
    <row r="27" spans="1:5" x14ac:dyDescent="0.25">
      <c r="A27" t="s">
        <v>26</v>
      </c>
      <c r="E27" t="s">
        <v>72</v>
      </c>
    </row>
    <row r="28" spans="1:5" x14ac:dyDescent="0.25">
      <c r="A28" t="s">
        <v>27</v>
      </c>
      <c r="E28" t="s">
        <v>73</v>
      </c>
    </row>
    <row r="29" spans="1:5" x14ac:dyDescent="0.25">
      <c r="A29" t="s">
        <v>28</v>
      </c>
      <c r="E29" t="s">
        <v>74</v>
      </c>
    </row>
    <row r="30" spans="1:5" x14ac:dyDescent="0.25">
      <c r="A30" t="s">
        <v>29</v>
      </c>
      <c r="E30" t="s">
        <v>75</v>
      </c>
    </row>
    <row r="31" spans="1:5" x14ac:dyDescent="0.25">
      <c r="A31" t="s">
        <v>30</v>
      </c>
      <c r="E31" t="s">
        <v>76</v>
      </c>
    </row>
    <row r="32" spans="1:5" x14ac:dyDescent="0.25">
      <c r="A32" t="s">
        <v>31</v>
      </c>
      <c r="E32" t="s">
        <v>77</v>
      </c>
    </row>
    <row r="33" spans="1:5" x14ac:dyDescent="0.25">
      <c r="A33" t="s">
        <v>32</v>
      </c>
      <c r="E33" t="s">
        <v>78</v>
      </c>
    </row>
    <row r="34" spans="1:5" x14ac:dyDescent="0.25">
      <c r="A34" t="s">
        <v>33</v>
      </c>
      <c r="E34" t="s">
        <v>79</v>
      </c>
    </row>
    <row r="35" spans="1:5" x14ac:dyDescent="0.25">
      <c r="A35" t="s">
        <v>34</v>
      </c>
      <c r="E35" t="s">
        <v>80</v>
      </c>
    </row>
    <row r="36" spans="1:5" x14ac:dyDescent="0.25">
      <c r="A36" t="s">
        <v>35</v>
      </c>
      <c r="E36" t="s">
        <v>81</v>
      </c>
    </row>
    <row r="37" spans="1:5" x14ac:dyDescent="0.25">
      <c r="A37" t="s">
        <v>36</v>
      </c>
      <c r="E37" t="s">
        <v>82</v>
      </c>
    </row>
    <row r="38" spans="1:5" x14ac:dyDescent="0.25">
      <c r="A38" t="s">
        <v>37</v>
      </c>
      <c r="E38" t="s">
        <v>83</v>
      </c>
    </row>
    <row r="39" spans="1:5" x14ac:dyDescent="0.25">
      <c r="A39" t="s">
        <v>38</v>
      </c>
      <c r="E39" t="s">
        <v>84</v>
      </c>
    </row>
    <row r="40" spans="1:5" x14ac:dyDescent="0.25">
      <c r="A40" t="s">
        <v>39</v>
      </c>
      <c r="E40" t="s">
        <v>85</v>
      </c>
    </row>
    <row r="41" spans="1:5" x14ac:dyDescent="0.25">
      <c r="A41" t="s">
        <v>40</v>
      </c>
      <c r="E41" t="s">
        <v>86</v>
      </c>
    </row>
    <row r="42" spans="1:5" x14ac:dyDescent="0.25">
      <c r="A42" t="s">
        <v>41</v>
      </c>
      <c r="E42" t="s">
        <v>87</v>
      </c>
    </row>
    <row r="43" spans="1:5" x14ac:dyDescent="0.25">
      <c r="A43" t="s">
        <v>42</v>
      </c>
      <c r="E43" t="s">
        <v>88</v>
      </c>
    </row>
    <row r="44" spans="1:5" x14ac:dyDescent="0.25">
      <c r="A44" t="s">
        <v>43</v>
      </c>
      <c r="E44" t="s">
        <v>89</v>
      </c>
    </row>
    <row r="45" spans="1:5" x14ac:dyDescent="0.25">
      <c r="A45" t="s">
        <v>44</v>
      </c>
      <c r="E45" t="s">
        <v>90</v>
      </c>
    </row>
    <row r="46" spans="1:5" x14ac:dyDescent="0.25">
      <c r="E46" t="s">
        <v>91</v>
      </c>
    </row>
    <row r="47" spans="1:5" x14ac:dyDescent="0.25">
      <c r="E47" t="s">
        <v>92</v>
      </c>
    </row>
    <row r="48" spans="1:5" x14ac:dyDescent="0.25">
      <c r="E48" t="s">
        <v>93</v>
      </c>
    </row>
    <row r="49" spans="5:5" x14ac:dyDescent="0.25">
      <c r="E49" t="s">
        <v>94</v>
      </c>
    </row>
    <row r="50" spans="5:5" x14ac:dyDescent="0.25">
      <c r="E50" t="s">
        <v>95</v>
      </c>
    </row>
    <row r="51" spans="5:5" x14ac:dyDescent="0.25">
      <c r="E51" t="s">
        <v>96</v>
      </c>
    </row>
    <row r="52" spans="5:5" x14ac:dyDescent="0.25">
      <c r="E52" t="s">
        <v>97</v>
      </c>
    </row>
    <row r="53" spans="5:5" x14ac:dyDescent="0.25">
      <c r="E53" t="s">
        <v>98</v>
      </c>
    </row>
    <row r="54" spans="5:5" x14ac:dyDescent="0.25">
      <c r="E54" t="s">
        <v>99</v>
      </c>
    </row>
    <row r="55" spans="5:5" x14ac:dyDescent="0.25">
      <c r="E55" t="s">
        <v>100</v>
      </c>
    </row>
    <row r="56" spans="5:5" x14ac:dyDescent="0.25">
      <c r="E56" t="s">
        <v>101</v>
      </c>
    </row>
    <row r="57" spans="5:5" x14ac:dyDescent="0.25">
      <c r="E57" t="s">
        <v>102</v>
      </c>
    </row>
    <row r="58" spans="5:5" x14ac:dyDescent="0.25">
      <c r="E58" t="s">
        <v>103</v>
      </c>
    </row>
    <row r="59" spans="5:5" x14ac:dyDescent="0.25">
      <c r="E59" t="s">
        <v>104</v>
      </c>
    </row>
    <row r="60" spans="5:5" x14ac:dyDescent="0.25">
      <c r="E60" t="s">
        <v>105</v>
      </c>
    </row>
    <row r="61" spans="5:5" x14ac:dyDescent="0.25">
      <c r="E61" t="s">
        <v>106</v>
      </c>
    </row>
    <row r="62" spans="5:5" x14ac:dyDescent="0.25">
      <c r="E62" t="s">
        <v>107</v>
      </c>
    </row>
    <row r="63" spans="5:5" x14ac:dyDescent="0.25">
      <c r="E63" t="s">
        <v>108</v>
      </c>
    </row>
    <row r="64" spans="5:5" x14ac:dyDescent="0.25">
      <c r="E64" t="s">
        <v>109</v>
      </c>
    </row>
    <row r="65" spans="5:5" x14ac:dyDescent="0.25">
      <c r="E65" t="s">
        <v>110</v>
      </c>
    </row>
    <row r="66" spans="5:5" x14ac:dyDescent="0.25">
      <c r="E66" t="s">
        <v>111</v>
      </c>
    </row>
    <row r="67" spans="5:5" x14ac:dyDescent="0.25">
      <c r="E67" t="s">
        <v>112</v>
      </c>
    </row>
    <row r="68" spans="5:5" x14ac:dyDescent="0.25">
      <c r="E68" t="s">
        <v>113</v>
      </c>
    </row>
    <row r="69" spans="5:5" x14ac:dyDescent="0.25">
      <c r="E69" t="s">
        <v>114</v>
      </c>
    </row>
    <row r="70" spans="5:5" x14ac:dyDescent="0.25">
      <c r="E70" t="s">
        <v>115</v>
      </c>
    </row>
    <row r="71" spans="5:5" x14ac:dyDescent="0.25">
      <c r="E71" t="s">
        <v>116</v>
      </c>
    </row>
    <row r="72" spans="5:5" x14ac:dyDescent="0.25">
      <c r="E72" t="s">
        <v>117</v>
      </c>
    </row>
    <row r="73" spans="5:5" x14ac:dyDescent="0.25">
      <c r="E73" t="s">
        <v>118</v>
      </c>
    </row>
    <row r="74" spans="5:5" x14ac:dyDescent="0.25">
      <c r="E74" t="s">
        <v>119</v>
      </c>
    </row>
    <row r="75" spans="5:5" x14ac:dyDescent="0.25">
      <c r="E75" t="s">
        <v>120</v>
      </c>
    </row>
    <row r="76" spans="5:5" x14ac:dyDescent="0.25">
      <c r="E76" t="s">
        <v>121</v>
      </c>
    </row>
    <row r="77" spans="5:5" x14ac:dyDescent="0.25">
      <c r="E77" t="s">
        <v>122</v>
      </c>
    </row>
    <row r="78" spans="5:5" x14ac:dyDescent="0.25">
      <c r="E78" t="s">
        <v>123</v>
      </c>
    </row>
    <row r="79" spans="5:5" x14ac:dyDescent="0.25">
      <c r="E79" t="s">
        <v>124</v>
      </c>
    </row>
    <row r="80" spans="5:5" x14ac:dyDescent="0.25">
      <c r="E80" t="s">
        <v>125</v>
      </c>
    </row>
    <row r="81" spans="5:5" x14ac:dyDescent="0.25">
      <c r="E81" t="s">
        <v>126</v>
      </c>
    </row>
    <row r="82" spans="5:5" x14ac:dyDescent="0.25">
      <c r="E82" t="s">
        <v>127</v>
      </c>
    </row>
    <row r="83" spans="5:5" x14ac:dyDescent="0.25">
      <c r="E83" t="s">
        <v>128</v>
      </c>
    </row>
    <row r="84" spans="5:5" x14ac:dyDescent="0.25">
      <c r="E84" t="s">
        <v>129</v>
      </c>
    </row>
    <row r="85" spans="5:5" x14ac:dyDescent="0.25">
      <c r="E85" t="s">
        <v>130</v>
      </c>
    </row>
    <row r="86" spans="5:5" x14ac:dyDescent="0.25">
      <c r="E86" t="s">
        <v>131</v>
      </c>
    </row>
    <row r="87" spans="5:5" x14ac:dyDescent="0.25">
      <c r="E87" t="s">
        <v>132</v>
      </c>
    </row>
    <row r="88" spans="5:5" x14ac:dyDescent="0.25">
      <c r="E88" t="s">
        <v>133</v>
      </c>
    </row>
    <row r="89" spans="5:5" x14ac:dyDescent="0.25">
      <c r="E89" t="s">
        <v>134</v>
      </c>
    </row>
    <row r="90" spans="5:5" x14ac:dyDescent="0.25">
      <c r="E90" t="s">
        <v>135</v>
      </c>
    </row>
    <row r="91" spans="5:5" x14ac:dyDescent="0.25">
      <c r="E91" t="s">
        <v>136</v>
      </c>
    </row>
    <row r="92" spans="5:5" x14ac:dyDescent="0.25">
      <c r="E92" t="s">
        <v>137</v>
      </c>
    </row>
    <row r="93" spans="5:5" x14ac:dyDescent="0.25">
      <c r="E93" t="s">
        <v>138</v>
      </c>
    </row>
    <row r="94" spans="5:5" x14ac:dyDescent="0.25">
      <c r="E94" t="s">
        <v>139</v>
      </c>
    </row>
    <row r="95" spans="5:5" x14ac:dyDescent="0.25">
      <c r="E95" t="s">
        <v>140</v>
      </c>
    </row>
    <row r="96" spans="5:5" x14ac:dyDescent="0.25">
      <c r="E96" t="s">
        <v>141</v>
      </c>
    </row>
    <row r="97" spans="5:5" x14ac:dyDescent="0.25">
      <c r="E97" t="s">
        <v>142</v>
      </c>
    </row>
    <row r="98" spans="5:5" x14ac:dyDescent="0.25">
      <c r="E98" t="s">
        <v>143</v>
      </c>
    </row>
    <row r="99" spans="5:5" x14ac:dyDescent="0.25">
      <c r="E99" t="s">
        <v>144</v>
      </c>
    </row>
    <row r="100" spans="5:5" x14ac:dyDescent="0.25">
      <c r="E100" t="s">
        <v>145</v>
      </c>
    </row>
    <row r="101" spans="5:5" x14ac:dyDescent="0.25">
      <c r="E101" t="s">
        <v>146</v>
      </c>
    </row>
    <row r="102" spans="5:5" x14ac:dyDescent="0.25">
      <c r="E102" t="s">
        <v>147</v>
      </c>
    </row>
    <row r="103" spans="5:5" x14ac:dyDescent="0.25">
      <c r="E103" t="s">
        <v>148</v>
      </c>
    </row>
    <row r="104" spans="5:5" x14ac:dyDescent="0.25">
      <c r="E104" t="s">
        <v>149</v>
      </c>
    </row>
    <row r="105" spans="5:5" x14ac:dyDescent="0.25">
      <c r="E105" t="s">
        <v>150</v>
      </c>
    </row>
    <row r="106" spans="5:5" x14ac:dyDescent="0.25">
      <c r="E106" t="s">
        <v>151</v>
      </c>
    </row>
    <row r="107" spans="5:5" x14ac:dyDescent="0.25">
      <c r="E107" t="s">
        <v>152</v>
      </c>
    </row>
    <row r="108" spans="5:5" x14ac:dyDescent="0.25">
      <c r="E108" t="s">
        <v>153</v>
      </c>
    </row>
    <row r="109" spans="5:5" x14ac:dyDescent="0.25">
      <c r="E109" t="s">
        <v>154</v>
      </c>
    </row>
    <row r="110" spans="5:5" x14ac:dyDescent="0.25">
      <c r="E110" t="s">
        <v>155</v>
      </c>
    </row>
    <row r="111" spans="5:5" x14ac:dyDescent="0.25">
      <c r="E111" t="s">
        <v>156</v>
      </c>
    </row>
    <row r="112" spans="5:5" x14ac:dyDescent="0.25">
      <c r="E112" t="s">
        <v>157</v>
      </c>
    </row>
    <row r="113" spans="5:5" x14ac:dyDescent="0.25">
      <c r="E113" t="s">
        <v>158</v>
      </c>
    </row>
    <row r="114" spans="5:5" x14ac:dyDescent="0.25">
      <c r="E114" t="s">
        <v>159</v>
      </c>
    </row>
    <row r="115" spans="5:5" x14ac:dyDescent="0.25">
      <c r="E115" t="s">
        <v>160</v>
      </c>
    </row>
    <row r="116" spans="5:5" x14ac:dyDescent="0.25">
      <c r="E116" t="s">
        <v>161</v>
      </c>
    </row>
    <row r="117" spans="5:5" x14ac:dyDescent="0.25">
      <c r="E117" t="s">
        <v>162</v>
      </c>
    </row>
    <row r="118" spans="5:5" x14ac:dyDescent="0.25">
      <c r="E118" t="s">
        <v>163</v>
      </c>
    </row>
    <row r="119" spans="5:5" x14ac:dyDescent="0.25">
      <c r="E119" t="s">
        <v>164</v>
      </c>
    </row>
    <row r="120" spans="5:5" x14ac:dyDescent="0.25">
      <c r="E120" t="s">
        <v>165</v>
      </c>
    </row>
    <row r="121" spans="5:5" x14ac:dyDescent="0.25">
      <c r="E121" t="s">
        <v>166</v>
      </c>
    </row>
    <row r="122" spans="5:5" x14ac:dyDescent="0.25">
      <c r="E122" t="s">
        <v>167</v>
      </c>
    </row>
    <row r="123" spans="5:5" x14ac:dyDescent="0.25">
      <c r="E123" t="s">
        <v>168</v>
      </c>
    </row>
    <row r="124" spans="5:5" x14ac:dyDescent="0.25">
      <c r="E124" t="s">
        <v>169</v>
      </c>
    </row>
    <row r="125" spans="5:5" x14ac:dyDescent="0.25">
      <c r="E125" t="s">
        <v>170</v>
      </c>
    </row>
    <row r="126" spans="5:5" x14ac:dyDescent="0.25">
      <c r="E126" t="s">
        <v>171</v>
      </c>
    </row>
    <row r="127" spans="5:5" x14ac:dyDescent="0.25">
      <c r="E127" t="s">
        <v>172</v>
      </c>
    </row>
    <row r="128" spans="5:5" x14ac:dyDescent="0.25">
      <c r="E128" t="s">
        <v>173</v>
      </c>
    </row>
    <row r="129" spans="5:5" x14ac:dyDescent="0.25">
      <c r="E129" t="s">
        <v>174</v>
      </c>
    </row>
    <row r="130" spans="5:5" x14ac:dyDescent="0.25">
      <c r="E130" t="s">
        <v>175</v>
      </c>
    </row>
    <row r="131" spans="5:5" x14ac:dyDescent="0.25">
      <c r="E131" t="s">
        <v>176</v>
      </c>
    </row>
    <row r="132" spans="5:5" x14ac:dyDescent="0.25">
      <c r="E132" t="s">
        <v>177</v>
      </c>
    </row>
    <row r="133" spans="5:5" x14ac:dyDescent="0.25">
      <c r="E133" t="s">
        <v>178</v>
      </c>
    </row>
    <row r="134" spans="5:5" x14ac:dyDescent="0.25">
      <c r="E134" t="s">
        <v>179</v>
      </c>
    </row>
    <row r="135" spans="5:5" x14ac:dyDescent="0.25">
      <c r="E135" t="s">
        <v>180</v>
      </c>
    </row>
    <row r="136" spans="5:5" x14ac:dyDescent="0.25">
      <c r="E136" t="s">
        <v>181</v>
      </c>
    </row>
    <row r="137" spans="5:5" x14ac:dyDescent="0.25">
      <c r="E137" t="s">
        <v>182</v>
      </c>
    </row>
    <row r="138" spans="5:5" x14ac:dyDescent="0.25">
      <c r="E138" t="s">
        <v>183</v>
      </c>
    </row>
    <row r="139" spans="5:5" x14ac:dyDescent="0.25">
      <c r="E139" t="s">
        <v>184</v>
      </c>
    </row>
    <row r="140" spans="5:5" x14ac:dyDescent="0.25">
      <c r="E140" t="s">
        <v>185</v>
      </c>
    </row>
    <row r="141" spans="5:5" x14ac:dyDescent="0.25">
      <c r="E141" t="s">
        <v>186</v>
      </c>
    </row>
    <row r="142" spans="5:5" x14ac:dyDescent="0.25">
      <c r="E142" t="s">
        <v>187</v>
      </c>
    </row>
    <row r="143" spans="5:5" x14ac:dyDescent="0.25">
      <c r="E143" t="s">
        <v>188</v>
      </c>
    </row>
    <row r="144" spans="5:5" x14ac:dyDescent="0.25">
      <c r="E144" t="s">
        <v>189</v>
      </c>
    </row>
    <row r="145" spans="5:5" x14ac:dyDescent="0.25">
      <c r="E145" t="s">
        <v>190</v>
      </c>
    </row>
    <row r="146" spans="5:5" x14ac:dyDescent="0.25">
      <c r="E146" t="s">
        <v>191</v>
      </c>
    </row>
    <row r="147" spans="5:5" x14ac:dyDescent="0.25">
      <c r="E147" t="s">
        <v>192</v>
      </c>
    </row>
    <row r="148" spans="5:5" x14ac:dyDescent="0.25">
      <c r="E148" t="s">
        <v>193</v>
      </c>
    </row>
    <row r="149" spans="5:5" x14ac:dyDescent="0.25">
      <c r="E149" t="s">
        <v>194</v>
      </c>
    </row>
    <row r="150" spans="5:5" x14ac:dyDescent="0.25">
      <c r="E150" t="s">
        <v>195</v>
      </c>
    </row>
    <row r="151" spans="5:5" x14ac:dyDescent="0.25">
      <c r="E151" t="s">
        <v>196</v>
      </c>
    </row>
    <row r="152" spans="5:5" x14ac:dyDescent="0.25">
      <c r="E152" t="s">
        <v>197</v>
      </c>
    </row>
    <row r="153" spans="5:5" x14ac:dyDescent="0.25">
      <c r="E153" t="s">
        <v>198</v>
      </c>
    </row>
    <row r="154" spans="5:5" x14ac:dyDescent="0.25">
      <c r="E154" t="s">
        <v>199</v>
      </c>
    </row>
    <row r="155" spans="5:5" x14ac:dyDescent="0.25">
      <c r="E155" t="s">
        <v>200</v>
      </c>
    </row>
    <row r="156" spans="5:5" x14ac:dyDescent="0.25">
      <c r="E156" t="s">
        <v>201</v>
      </c>
    </row>
    <row r="157" spans="5:5" x14ac:dyDescent="0.25">
      <c r="E157" t="s">
        <v>202</v>
      </c>
    </row>
    <row r="158" spans="5:5" x14ac:dyDescent="0.25">
      <c r="E158" t="s">
        <v>203</v>
      </c>
    </row>
    <row r="159" spans="5:5" x14ac:dyDescent="0.25">
      <c r="E159" t="s">
        <v>204</v>
      </c>
    </row>
    <row r="160" spans="5:5" x14ac:dyDescent="0.25">
      <c r="E160" t="s">
        <v>205</v>
      </c>
    </row>
    <row r="161" spans="5:5" x14ac:dyDescent="0.25">
      <c r="E161" t="s">
        <v>206</v>
      </c>
    </row>
    <row r="162" spans="5:5" x14ac:dyDescent="0.25">
      <c r="E162" t="s">
        <v>207</v>
      </c>
    </row>
    <row r="163" spans="5:5" x14ac:dyDescent="0.25">
      <c r="E163" t="s">
        <v>208</v>
      </c>
    </row>
    <row r="164" spans="5:5" x14ac:dyDescent="0.25">
      <c r="E164" t="s">
        <v>209</v>
      </c>
    </row>
    <row r="165" spans="5:5" x14ac:dyDescent="0.25">
      <c r="E165" t="s">
        <v>210</v>
      </c>
    </row>
    <row r="166" spans="5:5" x14ac:dyDescent="0.25">
      <c r="E166" t="s">
        <v>211</v>
      </c>
    </row>
    <row r="167" spans="5:5" x14ac:dyDescent="0.25">
      <c r="E167" t="s">
        <v>212</v>
      </c>
    </row>
    <row r="168" spans="5:5" x14ac:dyDescent="0.25">
      <c r="E168" t="s">
        <v>213</v>
      </c>
    </row>
    <row r="169" spans="5:5" x14ac:dyDescent="0.25">
      <c r="E169" t="s">
        <v>214</v>
      </c>
    </row>
    <row r="170" spans="5:5" x14ac:dyDescent="0.25">
      <c r="E170" t="s">
        <v>215</v>
      </c>
    </row>
    <row r="171" spans="5:5" x14ac:dyDescent="0.25">
      <c r="E171" t="s">
        <v>216</v>
      </c>
    </row>
    <row r="172" spans="5:5" x14ac:dyDescent="0.25">
      <c r="E172" t="s">
        <v>217</v>
      </c>
    </row>
    <row r="173" spans="5:5" x14ac:dyDescent="0.25">
      <c r="E173" t="s">
        <v>218</v>
      </c>
    </row>
    <row r="174" spans="5:5" x14ac:dyDescent="0.25">
      <c r="E174" t="s">
        <v>219</v>
      </c>
    </row>
    <row r="175" spans="5:5" x14ac:dyDescent="0.25">
      <c r="E175" t="s">
        <v>220</v>
      </c>
    </row>
    <row r="176" spans="5:5" x14ac:dyDescent="0.25">
      <c r="E176" t="s">
        <v>221</v>
      </c>
    </row>
    <row r="177" spans="5:5" x14ac:dyDescent="0.25">
      <c r="E177" t="s">
        <v>222</v>
      </c>
    </row>
    <row r="178" spans="5:5" x14ac:dyDescent="0.25">
      <c r="E178" t="s">
        <v>223</v>
      </c>
    </row>
    <row r="179" spans="5:5" x14ac:dyDescent="0.25">
      <c r="E179" t="s">
        <v>224</v>
      </c>
    </row>
    <row r="180" spans="5:5" x14ac:dyDescent="0.25">
      <c r="E180" t="s">
        <v>225</v>
      </c>
    </row>
    <row r="181" spans="5:5" x14ac:dyDescent="0.25">
      <c r="E181" t="s">
        <v>226</v>
      </c>
    </row>
    <row r="182" spans="5:5" x14ac:dyDescent="0.25">
      <c r="E182" t="s">
        <v>227</v>
      </c>
    </row>
    <row r="183" spans="5:5" x14ac:dyDescent="0.25">
      <c r="E183" t="s">
        <v>228</v>
      </c>
    </row>
    <row r="184" spans="5:5" x14ac:dyDescent="0.25">
      <c r="E184" t="s">
        <v>229</v>
      </c>
    </row>
    <row r="185" spans="5:5" x14ac:dyDescent="0.25">
      <c r="E185" t="s">
        <v>230</v>
      </c>
    </row>
    <row r="186" spans="5:5" x14ac:dyDescent="0.25">
      <c r="E186" t="s">
        <v>231</v>
      </c>
    </row>
    <row r="187" spans="5:5" x14ac:dyDescent="0.25">
      <c r="E187" t="s">
        <v>232</v>
      </c>
    </row>
    <row r="188" spans="5:5" x14ac:dyDescent="0.25">
      <c r="E188" t="s">
        <v>233</v>
      </c>
    </row>
    <row r="189" spans="5:5" x14ac:dyDescent="0.25">
      <c r="E189" t="s">
        <v>234</v>
      </c>
    </row>
    <row r="190" spans="5:5" x14ac:dyDescent="0.25">
      <c r="E190" t="s">
        <v>235</v>
      </c>
    </row>
    <row r="191" spans="5:5" x14ac:dyDescent="0.25">
      <c r="E191" t="s">
        <v>236</v>
      </c>
    </row>
    <row r="192" spans="5:5" x14ac:dyDescent="0.25">
      <c r="E192" t="s">
        <v>237</v>
      </c>
    </row>
    <row r="193" spans="5:5" x14ac:dyDescent="0.25">
      <c r="E193" t="s">
        <v>238</v>
      </c>
    </row>
    <row r="194" spans="5:5" x14ac:dyDescent="0.25">
      <c r="E194" t="s">
        <v>239</v>
      </c>
    </row>
    <row r="195" spans="5:5" x14ac:dyDescent="0.25">
      <c r="E195" t="s">
        <v>240</v>
      </c>
    </row>
    <row r="196" spans="5:5" x14ac:dyDescent="0.25">
      <c r="E196" t="s">
        <v>241</v>
      </c>
    </row>
    <row r="197" spans="5:5" x14ac:dyDescent="0.25">
      <c r="E197" t="s">
        <v>242</v>
      </c>
    </row>
    <row r="198" spans="5:5" x14ac:dyDescent="0.25">
      <c r="E198" t="s">
        <v>243</v>
      </c>
    </row>
    <row r="199" spans="5:5" x14ac:dyDescent="0.25">
      <c r="E199" t="s">
        <v>244</v>
      </c>
    </row>
    <row r="200" spans="5:5" x14ac:dyDescent="0.25">
      <c r="E200" t="s">
        <v>245</v>
      </c>
    </row>
    <row r="201" spans="5:5" x14ac:dyDescent="0.25">
      <c r="E201" t="s">
        <v>246</v>
      </c>
    </row>
    <row r="202" spans="5:5" x14ac:dyDescent="0.25">
      <c r="E202" t="s">
        <v>247</v>
      </c>
    </row>
    <row r="203" spans="5:5" x14ac:dyDescent="0.25">
      <c r="E203" t="s">
        <v>248</v>
      </c>
    </row>
    <row r="204" spans="5:5" x14ac:dyDescent="0.25">
      <c r="E204" t="s">
        <v>249</v>
      </c>
    </row>
    <row r="205" spans="5:5" x14ac:dyDescent="0.25">
      <c r="E205" t="s">
        <v>250</v>
      </c>
    </row>
    <row r="206" spans="5:5" x14ac:dyDescent="0.25">
      <c r="E206" t="s">
        <v>251</v>
      </c>
    </row>
    <row r="207" spans="5:5" x14ac:dyDescent="0.25">
      <c r="E207" t="s">
        <v>252</v>
      </c>
    </row>
    <row r="208" spans="5:5" x14ac:dyDescent="0.25">
      <c r="E208" t="s">
        <v>253</v>
      </c>
    </row>
    <row r="209" spans="5:5" x14ac:dyDescent="0.25">
      <c r="E209" t="s">
        <v>254</v>
      </c>
    </row>
    <row r="210" spans="5:5" x14ac:dyDescent="0.25">
      <c r="E210" t="s">
        <v>255</v>
      </c>
    </row>
    <row r="211" spans="5:5" x14ac:dyDescent="0.25">
      <c r="E211" t="s">
        <v>256</v>
      </c>
    </row>
    <row r="212" spans="5:5" x14ac:dyDescent="0.25">
      <c r="E212" t="s">
        <v>257</v>
      </c>
    </row>
    <row r="213" spans="5:5" x14ac:dyDescent="0.25">
      <c r="E213" t="s">
        <v>258</v>
      </c>
    </row>
    <row r="214" spans="5:5" x14ac:dyDescent="0.25">
      <c r="E214" t="s">
        <v>259</v>
      </c>
    </row>
    <row r="215" spans="5:5" x14ac:dyDescent="0.25">
      <c r="E215" t="s">
        <v>260</v>
      </c>
    </row>
    <row r="216" spans="5:5" x14ac:dyDescent="0.25">
      <c r="E216" t="s">
        <v>261</v>
      </c>
    </row>
    <row r="217" spans="5:5" x14ac:dyDescent="0.25">
      <c r="E217" t="s">
        <v>262</v>
      </c>
    </row>
    <row r="218" spans="5:5" x14ac:dyDescent="0.25">
      <c r="E218" t="s">
        <v>263</v>
      </c>
    </row>
    <row r="219" spans="5:5" x14ac:dyDescent="0.25">
      <c r="E219" t="s">
        <v>264</v>
      </c>
    </row>
    <row r="220" spans="5:5" x14ac:dyDescent="0.25">
      <c r="E220" t="s">
        <v>265</v>
      </c>
    </row>
    <row r="221" spans="5:5" x14ac:dyDescent="0.25">
      <c r="E221" t="s">
        <v>266</v>
      </c>
    </row>
    <row r="222" spans="5:5" x14ac:dyDescent="0.25">
      <c r="E222" t="s">
        <v>267</v>
      </c>
    </row>
    <row r="223" spans="5:5" x14ac:dyDescent="0.25">
      <c r="E223" t="s">
        <v>268</v>
      </c>
    </row>
    <row r="224" spans="5:5" x14ac:dyDescent="0.25">
      <c r="E224" t="s">
        <v>269</v>
      </c>
    </row>
    <row r="225" spans="5:5" x14ac:dyDescent="0.25">
      <c r="E225" t="s">
        <v>270</v>
      </c>
    </row>
    <row r="226" spans="5:5" x14ac:dyDescent="0.25">
      <c r="E226" t="s">
        <v>271</v>
      </c>
    </row>
    <row r="227" spans="5:5" x14ac:dyDescent="0.25">
      <c r="E227" t="s">
        <v>272</v>
      </c>
    </row>
    <row r="228" spans="5:5" x14ac:dyDescent="0.25">
      <c r="E228" t="s">
        <v>273</v>
      </c>
    </row>
    <row r="229" spans="5:5" x14ac:dyDescent="0.25">
      <c r="E229" t="s">
        <v>274</v>
      </c>
    </row>
    <row r="230" spans="5:5" x14ac:dyDescent="0.25">
      <c r="E230" t="s">
        <v>275</v>
      </c>
    </row>
    <row r="231" spans="5:5" x14ac:dyDescent="0.25">
      <c r="E231" t="s">
        <v>276</v>
      </c>
    </row>
    <row r="232" spans="5:5" x14ac:dyDescent="0.25">
      <c r="E232" t="s">
        <v>277</v>
      </c>
    </row>
    <row r="233" spans="5:5" x14ac:dyDescent="0.25">
      <c r="E233" t="s">
        <v>278</v>
      </c>
    </row>
    <row r="234" spans="5:5" x14ac:dyDescent="0.25">
      <c r="E234" t="s">
        <v>279</v>
      </c>
    </row>
    <row r="235" spans="5:5" x14ac:dyDescent="0.25">
      <c r="E235" t="s">
        <v>280</v>
      </c>
    </row>
    <row r="236" spans="5:5" x14ac:dyDescent="0.25">
      <c r="E236" t="s">
        <v>281</v>
      </c>
    </row>
    <row r="237" spans="5:5" x14ac:dyDescent="0.25">
      <c r="E237" t="s">
        <v>282</v>
      </c>
    </row>
    <row r="238" spans="5:5" x14ac:dyDescent="0.25">
      <c r="E238" t="s">
        <v>283</v>
      </c>
    </row>
    <row r="239" spans="5:5" x14ac:dyDescent="0.25">
      <c r="E239" t="s">
        <v>284</v>
      </c>
    </row>
    <row r="240" spans="5:5" x14ac:dyDescent="0.25">
      <c r="E240" t="s">
        <v>285</v>
      </c>
    </row>
    <row r="241" spans="5:5" x14ac:dyDescent="0.25">
      <c r="E241" t="s">
        <v>286</v>
      </c>
    </row>
    <row r="242" spans="5:5" x14ac:dyDescent="0.25">
      <c r="E242" t="s">
        <v>287</v>
      </c>
    </row>
    <row r="243" spans="5:5" x14ac:dyDescent="0.25">
      <c r="E243" t="s">
        <v>288</v>
      </c>
    </row>
    <row r="244" spans="5:5" x14ac:dyDescent="0.25">
      <c r="E244" t="s">
        <v>289</v>
      </c>
    </row>
    <row r="245" spans="5:5" x14ac:dyDescent="0.25">
      <c r="E245" t="s">
        <v>290</v>
      </c>
    </row>
    <row r="246" spans="5:5" x14ac:dyDescent="0.25">
      <c r="E246" t="s">
        <v>291</v>
      </c>
    </row>
    <row r="247" spans="5:5" x14ac:dyDescent="0.25">
      <c r="E247" t="s">
        <v>292</v>
      </c>
    </row>
    <row r="248" spans="5:5" x14ac:dyDescent="0.25">
      <c r="E248" t="s">
        <v>293</v>
      </c>
    </row>
    <row r="249" spans="5:5" x14ac:dyDescent="0.25">
      <c r="E249" t="s">
        <v>294</v>
      </c>
    </row>
    <row r="250" spans="5:5" x14ac:dyDescent="0.25">
      <c r="E250" t="s">
        <v>295</v>
      </c>
    </row>
    <row r="251" spans="5:5" x14ac:dyDescent="0.25">
      <c r="E251" t="s">
        <v>296</v>
      </c>
    </row>
    <row r="252" spans="5:5" x14ac:dyDescent="0.25">
      <c r="E252" t="s">
        <v>297</v>
      </c>
    </row>
    <row r="253" spans="5:5" x14ac:dyDescent="0.25">
      <c r="E253" t="s">
        <v>298</v>
      </c>
    </row>
    <row r="254" spans="5:5" x14ac:dyDescent="0.25">
      <c r="E254" t="s">
        <v>299</v>
      </c>
    </row>
    <row r="255" spans="5:5" x14ac:dyDescent="0.25">
      <c r="E255" t="s">
        <v>300</v>
      </c>
    </row>
    <row r="256" spans="5:5" x14ac:dyDescent="0.25">
      <c r="E256" t="s">
        <v>301</v>
      </c>
    </row>
    <row r="257" spans="5:5" x14ac:dyDescent="0.25">
      <c r="E257" t="s">
        <v>302</v>
      </c>
    </row>
    <row r="258" spans="5:5" x14ac:dyDescent="0.25">
      <c r="E258" t="s">
        <v>303</v>
      </c>
    </row>
    <row r="259" spans="5:5" x14ac:dyDescent="0.25">
      <c r="E259" t="s">
        <v>304</v>
      </c>
    </row>
    <row r="260" spans="5:5" x14ac:dyDescent="0.25">
      <c r="E260" t="s">
        <v>305</v>
      </c>
    </row>
    <row r="261" spans="5:5" x14ac:dyDescent="0.25">
      <c r="E261" t="s">
        <v>306</v>
      </c>
    </row>
    <row r="262" spans="5:5" x14ac:dyDescent="0.25">
      <c r="E262" t="s">
        <v>307</v>
      </c>
    </row>
    <row r="263" spans="5:5" x14ac:dyDescent="0.25">
      <c r="E263" t="s">
        <v>308</v>
      </c>
    </row>
    <row r="264" spans="5:5" x14ac:dyDescent="0.25">
      <c r="E264" t="s">
        <v>309</v>
      </c>
    </row>
    <row r="265" spans="5:5" x14ac:dyDescent="0.25">
      <c r="E265" t="s">
        <v>310</v>
      </c>
    </row>
    <row r="266" spans="5:5" x14ac:dyDescent="0.25">
      <c r="E266" t="s">
        <v>311</v>
      </c>
    </row>
    <row r="267" spans="5:5" x14ac:dyDescent="0.25">
      <c r="E267" t="s">
        <v>312</v>
      </c>
    </row>
    <row r="268" spans="5:5" x14ac:dyDescent="0.25">
      <c r="E268" t="s">
        <v>313</v>
      </c>
    </row>
    <row r="269" spans="5:5" x14ac:dyDescent="0.25">
      <c r="E269" t="s">
        <v>314</v>
      </c>
    </row>
    <row r="270" spans="5:5" x14ac:dyDescent="0.25">
      <c r="E270" t="s">
        <v>315</v>
      </c>
    </row>
    <row r="271" spans="5:5" x14ac:dyDescent="0.25">
      <c r="E271" t="s">
        <v>316</v>
      </c>
    </row>
    <row r="272" spans="5:5" x14ac:dyDescent="0.25">
      <c r="E272" t="s">
        <v>317</v>
      </c>
    </row>
    <row r="273" spans="5:5" x14ac:dyDescent="0.25">
      <c r="E273" t="s">
        <v>318</v>
      </c>
    </row>
    <row r="274" spans="5:5" x14ac:dyDescent="0.25">
      <c r="E274" t="s">
        <v>319</v>
      </c>
    </row>
    <row r="275" spans="5:5" x14ac:dyDescent="0.25">
      <c r="E275" t="s">
        <v>320</v>
      </c>
    </row>
    <row r="276" spans="5:5" x14ac:dyDescent="0.25">
      <c r="E276" t="s">
        <v>321</v>
      </c>
    </row>
    <row r="277" spans="5:5" x14ac:dyDescent="0.25">
      <c r="E277" t="s">
        <v>322</v>
      </c>
    </row>
    <row r="278" spans="5:5" x14ac:dyDescent="0.25">
      <c r="E278" t="s">
        <v>323</v>
      </c>
    </row>
    <row r="279" spans="5:5" x14ac:dyDescent="0.25">
      <c r="E279" t="s">
        <v>324</v>
      </c>
    </row>
    <row r="280" spans="5:5" x14ac:dyDescent="0.25">
      <c r="E280" t="s">
        <v>325</v>
      </c>
    </row>
    <row r="281" spans="5:5" x14ac:dyDescent="0.25">
      <c r="E281" t="s">
        <v>326</v>
      </c>
    </row>
    <row r="282" spans="5:5" x14ac:dyDescent="0.25">
      <c r="E282" t="s">
        <v>327</v>
      </c>
    </row>
    <row r="283" spans="5:5" x14ac:dyDescent="0.25">
      <c r="E283" t="s">
        <v>328</v>
      </c>
    </row>
    <row r="284" spans="5:5" x14ac:dyDescent="0.25">
      <c r="E284" t="s">
        <v>329</v>
      </c>
    </row>
    <row r="285" spans="5:5" x14ac:dyDescent="0.25">
      <c r="E285" t="s">
        <v>330</v>
      </c>
    </row>
    <row r="286" spans="5:5" x14ac:dyDescent="0.25">
      <c r="E286" t="s">
        <v>331</v>
      </c>
    </row>
    <row r="287" spans="5:5" x14ac:dyDescent="0.25">
      <c r="E287" t="s">
        <v>332</v>
      </c>
    </row>
    <row r="288" spans="5:5" x14ac:dyDescent="0.25">
      <c r="E288" t="s">
        <v>333</v>
      </c>
    </row>
    <row r="289" spans="5:5" x14ac:dyDescent="0.25">
      <c r="E289" t="s">
        <v>334</v>
      </c>
    </row>
    <row r="290" spans="5:5" x14ac:dyDescent="0.25">
      <c r="E290" t="s">
        <v>335</v>
      </c>
    </row>
    <row r="291" spans="5:5" x14ac:dyDescent="0.25">
      <c r="E291" t="s">
        <v>336</v>
      </c>
    </row>
    <row r="292" spans="5:5" x14ac:dyDescent="0.25">
      <c r="E292" t="s">
        <v>337</v>
      </c>
    </row>
    <row r="293" spans="5:5" x14ac:dyDescent="0.25">
      <c r="E293" t="s">
        <v>338</v>
      </c>
    </row>
    <row r="294" spans="5:5" x14ac:dyDescent="0.25">
      <c r="E294" t="s">
        <v>339</v>
      </c>
    </row>
    <row r="295" spans="5:5" x14ac:dyDescent="0.25">
      <c r="E295" t="s">
        <v>340</v>
      </c>
    </row>
    <row r="296" spans="5:5" x14ac:dyDescent="0.25">
      <c r="E296" t="s">
        <v>341</v>
      </c>
    </row>
    <row r="297" spans="5:5" x14ac:dyDescent="0.25">
      <c r="E297" t="s">
        <v>342</v>
      </c>
    </row>
    <row r="298" spans="5:5" x14ac:dyDescent="0.25">
      <c r="E298" t="s">
        <v>343</v>
      </c>
    </row>
    <row r="299" spans="5:5" x14ac:dyDescent="0.25">
      <c r="E299" t="s">
        <v>344</v>
      </c>
    </row>
    <row r="300" spans="5:5" x14ac:dyDescent="0.25">
      <c r="E300" t="s">
        <v>345</v>
      </c>
    </row>
    <row r="301" spans="5:5" x14ac:dyDescent="0.25">
      <c r="E301" t="s">
        <v>346</v>
      </c>
    </row>
    <row r="302" spans="5:5" x14ac:dyDescent="0.25">
      <c r="E302" t="s">
        <v>347</v>
      </c>
    </row>
    <row r="303" spans="5:5" x14ac:dyDescent="0.25">
      <c r="E303" t="s">
        <v>348</v>
      </c>
    </row>
    <row r="304" spans="5:5" x14ac:dyDescent="0.25">
      <c r="E304" t="s">
        <v>349</v>
      </c>
    </row>
    <row r="305" spans="5:5" x14ac:dyDescent="0.25">
      <c r="E305" t="s">
        <v>350</v>
      </c>
    </row>
    <row r="306" spans="5:5" x14ac:dyDescent="0.25">
      <c r="E306" t="s">
        <v>351</v>
      </c>
    </row>
    <row r="307" spans="5:5" x14ac:dyDescent="0.25">
      <c r="E307" t="s">
        <v>352</v>
      </c>
    </row>
    <row r="308" spans="5:5" x14ac:dyDescent="0.25">
      <c r="E308" t="s">
        <v>353</v>
      </c>
    </row>
    <row r="309" spans="5:5" x14ac:dyDescent="0.25">
      <c r="E309" t="s">
        <v>354</v>
      </c>
    </row>
    <row r="310" spans="5:5" x14ac:dyDescent="0.25">
      <c r="E310" t="s">
        <v>355</v>
      </c>
    </row>
    <row r="311" spans="5:5" x14ac:dyDescent="0.25">
      <c r="E311" t="s">
        <v>356</v>
      </c>
    </row>
    <row r="312" spans="5:5" x14ac:dyDescent="0.25">
      <c r="E312" t="s">
        <v>357</v>
      </c>
    </row>
    <row r="313" spans="5:5" x14ac:dyDescent="0.25">
      <c r="E313" t="s">
        <v>358</v>
      </c>
    </row>
    <row r="314" spans="5:5" x14ac:dyDescent="0.25">
      <c r="E314" t="s">
        <v>359</v>
      </c>
    </row>
    <row r="315" spans="5:5" x14ac:dyDescent="0.25">
      <c r="E315" t="s">
        <v>360</v>
      </c>
    </row>
    <row r="316" spans="5:5" x14ac:dyDescent="0.25">
      <c r="E316" t="s">
        <v>361</v>
      </c>
    </row>
    <row r="317" spans="5:5" x14ac:dyDescent="0.25">
      <c r="E317" t="s">
        <v>362</v>
      </c>
    </row>
    <row r="318" spans="5:5" x14ac:dyDescent="0.25">
      <c r="E318" t="s">
        <v>363</v>
      </c>
    </row>
    <row r="319" spans="5:5" x14ac:dyDescent="0.25">
      <c r="E319" t="s">
        <v>364</v>
      </c>
    </row>
    <row r="320" spans="5:5" x14ac:dyDescent="0.25">
      <c r="E320" t="s">
        <v>365</v>
      </c>
    </row>
    <row r="321" spans="5:5" x14ac:dyDescent="0.25">
      <c r="E321" t="s">
        <v>366</v>
      </c>
    </row>
    <row r="322" spans="5:5" x14ac:dyDescent="0.25">
      <c r="E322" t="s">
        <v>367</v>
      </c>
    </row>
    <row r="323" spans="5:5" x14ac:dyDescent="0.25">
      <c r="E323" t="s">
        <v>368</v>
      </c>
    </row>
    <row r="324" spans="5:5" x14ac:dyDescent="0.25">
      <c r="E324" t="s">
        <v>369</v>
      </c>
    </row>
    <row r="325" spans="5:5" x14ac:dyDescent="0.25">
      <c r="E325" t="s">
        <v>370</v>
      </c>
    </row>
    <row r="326" spans="5:5" x14ac:dyDescent="0.25">
      <c r="E326" t="s">
        <v>371</v>
      </c>
    </row>
    <row r="327" spans="5:5" x14ac:dyDescent="0.25">
      <c r="E327" t="s">
        <v>372</v>
      </c>
    </row>
    <row r="328" spans="5:5" x14ac:dyDescent="0.25">
      <c r="E328" t="s">
        <v>373</v>
      </c>
    </row>
    <row r="329" spans="5:5" x14ac:dyDescent="0.25">
      <c r="E329" t="s">
        <v>374</v>
      </c>
    </row>
    <row r="330" spans="5:5" x14ac:dyDescent="0.25">
      <c r="E330" t="s">
        <v>375</v>
      </c>
    </row>
    <row r="331" spans="5:5" x14ac:dyDescent="0.25">
      <c r="E331" t="s">
        <v>376</v>
      </c>
    </row>
    <row r="332" spans="5:5" x14ac:dyDescent="0.25">
      <c r="E332" t="s">
        <v>377</v>
      </c>
    </row>
    <row r="333" spans="5:5" x14ac:dyDescent="0.25">
      <c r="E333" t="s">
        <v>378</v>
      </c>
    </row>
    <row r="334" spans="5:5" x14ac:dyDescent="0.25">
      <c r="E334" t="s">
        <v>379</v>
      </c>
    </row>
    <row r="335" spans="5:5" x14ac:dyDescent="0.25">
      <c r="E335" t="s">
        <v>380</v>
      </c>
    </row>
    <row r="336" spans="5:5" x14ac:dyDescent="0.25">
      <c r="E336" t="s">
        <v>381</v>
      </c>
    </row>
    <row r="337" spans="5:5" x14ac:dyDescent="0.25">
      <c r="E337" t="s">
        <v>382</v>
      </c>
    </row>
    <row r="338" spans="5:5" x14ac:dyDescent="0.25">
      <c r="E338" t="s">
        <v>383</v>
      </c>
    </row>
    <row r="339" spans="5:5" x14ac:dyDescent="0.25">
      <c r="E339" t="s">
        <v>384</v>
      </c>
    </row>
    <row r="340" spans="5:5" x14ac:dyDescent="0.25">
      <c r="E340" t="s">
        <v>385</v>
      </c>
    </row>
    <row r="341" spans="5:5" x14ac:dyDescent="0.25">
      <c r="E341" t="s">
        <v>386</v>
      </c>
    </row>
    <row r="342" spans="5:5" x14ac:dyDescent="0.25">
      <c r="E342" t="s">
        <v>387</v>
      </c>
    </row>
    <row r="343" spans="5:5" x14ac:dyDescent="0.25">
      <c r="E343" t="s">
        <v>388</v>
      </c>
    </row>
    <row r="344" spans="5:5" x14ac:dyDescent="0.25">
      <c r="E344" t="s">
        <v>389</v>
      </c>
    </row>
    <row r="345" spans="5:5" x14ac:dyDescent="0.25">
      <c r="E345" t="s">
        <v>390</v>
      </c>
    </row>
    <row r="346" spans="5:5" x14ac:dyDescent="0.25">
      <c r="E346" t="s">
        <v>391</v>
      </c>
    </row>
    <row r="347" spans="5:5" x14ac:dyDescent="0.25">
      <c r="E347" t="s">
        <v>392</v>
      </c>
    </row>
    <row r="348" spans="5:5" x14ac:dyDescent="0.25">
      <c r="E348" t="s">
        <v>393</v>
      </c>
    </row>
    <row r="349" spans="5:5" x14ac:dyDescent="0.25">
      <c r="E349" t="s">
        <v>394</v>
      </c>
    </row>
    <row r="350" spans="5:5" x14ac:dyDescent="0.25">
      <c r="E350" t="s">
        <v>395</v>
      </c>
    </row>
    <row r="351" spans="5:5" x14ac:dyDescent="0.25">
      <c r="E351" t="s">
        <v>396</v>
      </c>
    </row>
    <row r="352" spans="5:5" x14ac:dyDescent="0.25">
      <c r="E352" t="s">
        <v>397</v>
      </c>
    </row>
    <row r="353" spans="5:5" x14ac:dyDescent="0.25">
      <c r="E353" t="s">
        <v>398</v>
      </c>
    </row>
    <row r="354" spans="5:5" x14ac:dyDescent="0.25">
      <c r="E354" t="s">
        <v>399</v>
      </c>
    </row>
    <row r="355" spans="5:5" x14ac:dyDescent="0.25">
      <c r="E355" t="s">
        <v>400</v>
      </c>
    </row>
    <row r="356" spans="5:5" x14ac:dyDescent="0.25">
      <c r="E356" t="s">
        <v>401</v>
      </c>
    </row>
    <row r="357" spans="5:5" x14ac:dyDescent="0.25">
      <c r="E357" t="s">
        <v>402</v>
      </c>
    </row>
    <row r="358" spans="5:5" x14ac:dyDescent="0.25">
      <c r="E358" t="s">
        <v>403</v>
      </c>
    </row>
    <row r="359" spans="5:5" x14ac:dyDescent="0.25">
      <c r="E359" t="s">
        <v>404</v>
      </c>
    </row>
    <row r="360" spans="5:5" x14ac:dyDescent="0.25">
      <c r="E360" t="s">
        <v>405</v>
      </c>
    </row>
    <row r="361" spans="5:5" x14ac:dyDescent="0.25">
      <c r="E361" t="s">
        <v>406</v>
      </c>
    </row>
    <row r="362" spans="5:5" x14ac:dyDescent="0.25">
      <c r="E362" t="s">
        <v>407</v>
      </c>
    </row>
    <row r="363" spans="5:5" x14ac:dyDescent="0.25">
      <c r="E363" t="s">
        <v>408</v>
      </c>
    </row>
    <row r="364" spans="5:5" x14ac:dyDescent="0.25">
      <c r="E364" t="s">
        <v>409</v>
      </c>
    </row>
    <row r="365" spans="5:5" x14ac:dyDescent="0.25">
      <c r="E365" t="s">
        <v>410</v>
      </c>
    </row>
    <row r="366" spans="5:5" x14ac:dyDescent="0.25">
      <c r="E366" t="s">
        <v>411</v>
      </c>
    </row>
    <row r="367" spans="5:5" x14ac:dyDescent="0.25">
      <c r="E367" t="s">
        <v>412</v>
      </c>
    </row>
    <row r="368" spans="5:5" x14ac:dyDescent="0.25">
      <c r="E368" t="s">
        <v>413</v>
      </c>
    </row>
    <row r="369" spans="5:5" x14ac:dyDescent="0.25">
      <c r="E369" t="s">
        <v>414</v>
      </c>
    </row>
    <row r="370" spans="5:5" x14ac:dyDescent="0.25">
      <c r="E370" t="s">
        <v>415</v>
      </c>
    </row>
    <row r="371" spans="5:5" x14ac:dyDescent="0.25">
      <c r="E371" t="s">
        <v>416</v>
      </c>
    </row>
    <row r="372" spans="5:5" x14ac:dyDescent="0.25">
      <c r="E372" t="s">
        <v>417</v>
      </c>
    </row>
    <row r="373" spans="5:5" x14ac:dyDescent="0.25">
      <c r="E373" t="s">
        <v>418</v>
      </c>
    </row>
    <row r="374" spans="5:5" x14ac:dyDescent="0.25">
      <c r="E374" t="s">
        <v>419</v>
      </c>
    </row>
    <row r="375" spans="5:5" x14ac:dyDescent="0.25">
      <c r="E375" t="s">
        <v>420</v>
      </c>
    </row>
    <row r="376" spans="5:5" x14ac:dyDescent="0.25">
      <c r="E376" t="s">
        <v>421</v>
      </c>
    </row>
    <row r="377" spans="5:5" x14ac:dyDescent="0.25">
      <c r="E377" t="s">
        <v>422</v>
      </c>
    </row>
    <row r="378" spans="5:5" x14ac:dyDescent="0.25">
      <c r="E378" t="s">
        <v>423</v>
      </c>
    </row>
    <row r="379" spans="5:5" x14ac:dyDescent="0.25">
      <c r="E379" t="s">
        <v>424</v>
      </c>
    </row>
    <row r="380" spans="5:5" x14ac:dyDescent="0.25">
      <c r="E380" t="s">
        <v>425</v>
      </c>
    </row>
    <row r="381" spans="5:5" x14ac:dyDescent="0.25">
      <c r="E381" t="s">
        <v>426</v>
      </c>
    </row>
    <row r="382" spans="5:5" x14ac:dyDescent="0.25">
      <c r="E382" t="s">
        <v>427</v>
      </c>
    </row>
    <row r="383" spans="5:5" x14ac:dyDescent="0.25">
      <c r="E383" t="s">
        <v>428</v>
      </c>
    </row>
    <row r="384" spans="5:5" x14ac:dyDescent="0.25">
      <c r="E384" t="s">
        <v>429</v>
      </c>
    </row>
    <row r="385" spans="5:5" x14ac:dyDescent="0.25">
      <c r="E385" t="s">
        <v>430</v>
      </c>
    </row>
    <row r="386" spans="5:5" x14ac:dyDescent="0.25">
      <c r="E386" t="s">
        <v>431</v>
      </c>
    </row>
    <row r="387" spans="5:5" x14ac:dyDescent="0.25">
      <c r="E387" t="s">
        <v>432</v>
      </c>
    </row>
    <row r="388" spans="5:5" x14ac:dyDescent="0.25">
      <c r="E388" t="s">
        <v>433</v>
      </c>
    </row>
    <row r="389" spans="5:5" x14ac:dyDescent="0.25">
      <c r="E389" t="s">
        <v>434</v>
      </c>
    </row>
    <row r="390" spans="5:5" x14ac:dyDescent="0.25">
      <c r="E390" t="s">
        <v>435</v>
      </c>
    </row>
    <row r="391" spans="5:5" x14ac:dyDescent="0.25">
      <c r="E391" t="s">
        <v>436</v>
      </c>
    </row>
    <row r="392" spans="5:5" x14ac:dyDescent="0.25">
      <c r="E392" t="s">
        <v>437</v>
      </c>
    </row>
    <row r="393" spans="5:5" x14ac:dyDescent="0.25">
      <c r="E393" t="s">
        <v>438</v>
      </c>
    </row>
    <row r="394" spans="5:5" x14ac:dyDescent="0.25">
      <c r="E394" t="s">
        <v>1</v>
      </c>
    </row>
    <row r="395" spans="5:5" x14ac:dyDescent="0.25">
      <c r="E395" t="s">
        <v>439</v>
      </c>
    </row>
    <row r="396" spans="5:5" x14ac:dyDescent="0.25">
      <c r="E396" t="s">
        <v>440</v>
      </c>
    </row>
    <row r="397" spans="5:5" x14ac:dyDescent="0.25">
      <c r="E397" t="s">
        <v>441</v>
      </c>
    </row>
    <row r="398" spans="5:5" x14ac:dyDescent="0.25">
      <c r="E398" t="s">
        <v>442</v>
      </c>
    </row>
    <row r="399" spans="5:5" x14ac:dyDescent="0.25">
      <c r="E399" t="s">
        <v>443</v>
      </c>
    </row>
    <row r="400" spans="5:5" x14ac:dyDescent="0.25">
      <c r="E400" t="s">
        <v>444</v>
      </c>
    </row>
    <row r="401" spans="5:5" x14ac:dyDescent="0.25">
      <c r="E401" t="s">
        <v>445</v>
      </c>
    </row>
    <row r="402" spans="5:5" x14ac:dyDescent="0.25">
      <c r="E402" t="s">
        <v>446</v>
      </c>
    </row>
    <row r="403" spans="5:5" x14ac:dyDescent="0.25">
      <c r="E403" t="s">
        <v>447</v>
      </c>
    </row>
    <row r="404" spans="5:5" x14ac:dyDescent="0.25">
      <c r="E404" t="s">
        <v>448</v>
      </c>
    </row>
    <row r="405" spans="5:5" x14ac:dyDescent="0.25">
      <c r="E405" t="s">
        <v>449</v>
      </c>
    </row>
    <row r="406" spans="5:5" x14ac:dyDescent="0.25">
      <c r="E406" t="s">
        <v>450</v>
      </c>
    </row>
    <row r="407" spans="5:5" x14ac:dyDescent="0.25">
      <c r="E407" t="s">
        <v>451</v>
      </c>
    </row>
    <row r="408" spans="5:5" x14ac:dyDescent="0.25">
      <c r="E408" t="s">
        <v>452</v>
      </c>
    </row>
    <row r="409" spans="5:5" x14ac:dyDescent="0.25">
      <c r="E409" t="s">
        <v>453</v>
      </c>
    </row>
    <row r="410" spans="5:5" x14ac:dyDescent="0.25">
      <c r="E410" t="s">
        <v>454</v>
      </c>
    </row>
    <row r="411" spans="5:5" x14ac:dyDescent="0.25">
      <c r="E411" t="s">
        <v>455</v>
      </c>
    </row>
    <row r="412" spans="5:5" x14ac:dyDescent="0.25">
      <c r="E412" t="s">
        <v>456</v>
      </c>
    </row>
    <row r="413" spans="5:5" x14ac:dyDescent="0.25">
      <c r="E413" t="s">
        <v>457</v>
      </c>
    </row>
    <row r="414" spans="5:5" x14ac:dyDescent="0.25">
      <c r="E414" t="s">
        <v>458</v>
      </c>
    </row>
    <row r="415" spans="5:5" x14ac:dyDescent="0.25">
      <c r="E415" t="s">
        <v>459</v>
      </c>
    </row>
    <row r="416" spans="5:5" x14ac:dyDescent="0.25">
      <c r="E416" t="s">
        <v>460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Позиції лота</vt:lpstr>
      <vt:lpstr>Довідники </vt:lpstr>
      <vt:lpstr>list_sellers</vt:lpstr>
      <vt:lpstr>list_unit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Borys Krykun</dc:creator>
  <cp:lastModifiedBy>Borys Krykun</cp:lastModifiedBy>
  <dcterms:created xsi:type="dcterms:W3CDTF">2000-01-01T12:00:00Z</dcterms:created>
  <dcterms:modified xsi:type="dcterms:W3CDTF">2021-11-12T17:13:22Z</dcterms:modified>
</cp:coreProperties>
</file>