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lentina\Desktop\ЛІС 21.04.2021\"/>
    </mc:Choice>
  </mc:AlternateContent>
  <xr:revisionPtr revIDLastSave="0" documentId="13_ncr:1_{9F838CA1-FADA-4DE6-9413-58CB5CF2A3D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озиции лота" sheetId="1" r:id="rId1"/>
    <sheet name="Справочники " sheetId="2" r:id="rId2"/>
  </sheets>
  <definedNames>
    <definedName name="_xlnm._FilterDatabase" localSheetId="0" hidden="1">'Позиции лота'!$A$1:$S$293</definedName>
    <definedName name="list_sellers">'Справочники '!$E$2:$E$415</definedName>
    <definedName name="list_unit">'Справочники '!$A$2:$A$45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<sst xmlns="http://schemas.openxmlformats.org/spreadsheetml/2006/main" count="534" uniqueCount="492">
  <si>
    <t>Ед. измерения</t>
  </si>
  <si>
    <t/>
  </si>
  <si>
    <t>.</t>
  </si>
  <si>
    <t>%</t>
  </si>
  <si>
    <t>UAH</t>
  </si>
  <si>
    <t>USD</t>
  </si>
  <si>
    <t>амп</t>
  </si>
  <si>
    <t>г</t>
  </si>
  <si>
    <t>га</t>
  </si>
  <si>
    <t>гр.</t>
  </si>
  <si>
    <t>грн</t>
  </si>
  <si>
    <t>грн з ПДВ</t>
  </si>
  <si>
    <t>грн/люд.год</t>
  </si>
  <si>
    <t>ділянка</t>
  </si>
  <si>
    <t>днів</t>
  </si>
  <si>
    <t>доз</t>
  </si>
  <si>
    <t>ед.</t>
  </si>
  <si>
    <t>кбм.</t>
  </si>
  <si>
    <t>кВт</t>
  </si>
  <si>
    <t>кг</t>
  </si>
  <si>
    <t>км</t>
  </si>
  <si>
    <t>компл</t>
  </si>
  <si>
    <t>комплект</t>
  </si>
  <si>
    <t>л</t>
  </si>
  <si>
    <t>лот</t>
  </si>
  <si>
    <t>м</t>
  </si>
  <si>
    <t>м2</t>
  </si>
  <si>
    <t>м3</t>
  </si>
  <si>
    <t>маш/год</t>
  </si>
  <si>
    <t>місяців</t>
  </si>
  <si>
    <t>нет.</t>
  </si>
  <si>
    <t>пар</t>
  </si>
  <si>
    <t>пач.</t>
  </si>
  <si>
    <t>підлот</t>
  </si>
  <si>
    <t>пог.м</t>
  </si>
  <si>
    <t>роб. дні</t>
  </si>
  <si>
    <t>років</t>
  </si>
  <si>
    <t>рул</t>
  </si>
  <si>
    <t>т</t>
  </si>
  <si>
    <t>тис. доз</t>
  </si>
  <si>
    <t>упак</t>
  </si>
  <si>
    <t>флак</t>
  </si>
  <si>
    <t>фрахт</t>
  </si>
  <si>
    <t>шт</t>
  </si>
  <si>
    <t>шт.</t>
  </si>
  <si>
    <t>Место поставки</t>
  </si>
  <si>
    <t>Продавець (лісгосп)</t>
  </si>
  <si>
    <t>Погребищенський Райагроліс</t>
  </si>
  <si>
    <t>Мостиське військове лісництво</t>
  </si>
  <si>
    <t>Сколівський військовий лісгосп</t>
  </si>
  <si>
    <t>Старицький військовий лісгосп</t>
  </si>
  <si>
    <t>Камінь-Каширськагроліс</t>
  </si>
  <si>
    <t>Волинський ЛСНЦ</t>
  </si>
  <si>
    <t>Турійське ЛГ</t>
  </si>
  <si>
    <t>Камінь-Каширське ЛГ</t>
  </si>
  <si>
    <t>Прибузьке ЛГ</t>
  </si>
  <si>
    <t>Локачіагроліс</t>
  </si>
  <si>
    <t>Колківське ЛГ</t>
  </si>
  <si>
    <t>Ківерцівське ЛГ</t>
  </si>
  <si>
    <t>Цуманське ЛГ</t>
  </si>
  <si>
    <t>Любомльське ЛГ</t>
  </si>
  <si>
    <t>Ковельське ЛГ</t>
  </si>
  <si>
    <t>Рожищеагроліс СЛАП</t>
  </si>
  <si>
    <t>Ратнеагроліс СЛАП</t>
  </si>
  <si>
    <t>Поліське ЛГ Волинь</t>
  </si>
  <si>
    <t>Великоанадольське ЛГ</t>
  </si>
  <si>
    <t>Слов'янське ЛГ</t>
  </si>
  <si>
    <t>ДП "Приазовське ЛГ"</t>
  </si>
  <si>
    <t>ДП "Краснолиманське ЛГ"</t>
  </si>
  <si>
    <t>ДП "Красноармійське ЛГ"</t>
  </si>
  <si>
    <t>Баранівське ЛМГ</t>
  </si>
  <si>
    <t>Білокоровицьке ЛГ</t>
  </si>
  <si>
    <t>Бердичівське ЛГ</t>
  </si>
  <si>
    <t>Городницьке ЛГ</t>
  </si>
  <si>
    <t>Ємільчинське ЛГ</t>
  </si>
  <si>
    <t>Житомирське ЛГ</t>
  </si>
  <si>
    <t>Коростенське ЛМГ</t>
  </si>
  <si>
    <t>Коростишівське ЛГ</t>
  </si>
  <si>
    <t>Лугинський спецлісгосп</t>
  </si>
  <si>
    <t>Малинське ЛГ</t>
  </si>
  <si>
    <t>Новоград-Волинське ДЛМГ</t>
  </si>
  <si>
    <t>Народицьке спеціалізоване ЛГ</t>
  </si>
  <si>
    <t>Овруцьке ЛГ</t>
  </si>
  <si>
    <t>Овруцьке спеціалізоване ЛГ</t>
  </si>
  <si>
    <t>Олевське ЛГ</t>
  </si>
  <si>
    <t>Попільнянське ЛГ</t>
  </si>
  <si>
    <t>Радомишльське ЛМГ</t>
  </si>
  <si>
    <t>Словечанське ЛГ</t>
  </si>
  <si>
    <t>ДП "ЛДЛАП "Лугинський ДЛГ АПК"</t>
  </si>
  <si>
    <t>Зарічанський лісгосп</t>
  </si>
  <si>
    <t>Берегівське ЛГ</t>
  </si>
  <si>
    <t>Брустурянське ЛМГ</t>
  </si>
  <si>
    <t>Великоберезнянське ЛГ</t>
  </si>
  <si>
    <t>Великобичківське ЛМГ</t>
  </si>
  <si>
    <t>Верхньогірське ЛГ</t>
  </si>
  <si>
    <t>Виноградівське ЛГ</t>
  </si>
  <si>
    <t>Воловецьке ЛГ</t>
  </si>
  <si>
    <t>Довжанське ЛМГ</t>
  </si>
  <si>
    <t>Міжгірське ЛГ</t>
  </si>
  <si>
    <t>Мокрянське ЛМГ</t>
  </si>
  <si>
    <t>Мукачівське ЛГ</t>
  </si>
  <si>
    <t>Перечинське ЛГ</t>
  </si>
  <si>
    <t>Рахівське ЛДГ</t>
  </si>
  <si>
    <t>Вінницька ЛНДС</t>
  </si>
  <si>
    <t>Бершадське ЛГ</t>
  </si>
  <si>
    <t>Вінницьке ЛГ</t>
  </si>
  <si>
    <t>Гайсинське ЛГ</t>
  </si>
  <si>
    <t>Жмеринське ЛГ</t>
  </si>
  <si>
    <t>Іллінецьке ЛГ</t>
  </si>
  <si>
    <t>Крижопільське ЛГ</t>
  </si>
  <si>
    <t>Могилів-Подільське ЛГ</t>
  </si>
  <si>
    <t>Тульчинське ЛМГ</t>
  </si>
  <si>
    <t>Хмільницьке ЛГ</t>
  </si>
  <si>
    <t>Чечельницьке ЛГ</t>
  </si>
  <si>
    <t>Дашівське ДЛМГ</t>
  </si>
  <si>
    <t>Ратнівське ЛМГ</t>
  </si>
  <si>
    <t>Любешівагроліс</t>
  </si>
  <si>
    <t>Городоцьке ЛГ</t>
  </si>
  <si>
    <t>Володимир-Волинське ЛМГ</t>
  </si>
  <si>
    <t>Любешівське ЛМГ</t>
  </si>
  <si>
    <t>Горохівське ЛМГ</t>
  </si>
  <si>
    <t>Шацьке учбово-досвідне ЛГ</t>
  </si>
  <si>
    <t>Маневицьке ЛГ</t>
  </si>
  <si>
    <t>Старовижівське ЛГ</t>
  </si>
  <si>
    <t>Томашпільський Райагроліс</t>
  </si>
  <si>
    <t>Свалявське ЛГ</t>
  </si>
  <si>
    <t>Іршавське ЛГ</t>
  </si>
  <si>
    <t>Тячівське ЛГ</t>
  </si>
  <si>
    <t>Ужгородське ЛГ</t>
  </si>
  <si>
    <t>Хустське ЛДГ</t>
  </si>
  <si>
    <t>Ясінянське ЛМГ</t>
  </si>
  <si>
    <t>ДП "УЖГОРОДСЬКЕ ВІЙСЬКОВЕ ЛІСНИЦТВО КЕВ М. ЛЬВОВА"</t>
  </si>
  <si>
    <t>Зачарований Край</t>
  </si>
  <si>
    <t>Болехівське ЛГ</t>
  </si>
  <si>
    <t>Брошнівське ЛГ</t>
  </si>
  <si>
    <t>Верховинське ЛГ</t>
  </si>
  <si>
    <t>Вигодське ЛГ</t>
  </si>
  <si>
    <t>Ворохтянське ЛГ</t>
  </si>
  <si>
    <t>Галицький НПП</t>
  </si>
  <si>
    <t>Гринявське ЛГ</t>
  </si>
  <si>
    <t>Делятинське ЛГ</t>
  </si>
  <si>
    <t>Івано-Франківське ЛГ</t>
  </si>
  <si>
    <t>Івано-Франківський ЛСНЦ</t>
  </si>
  <si>
    <t>Калуське ЛГ</t>
  </si>
  <si>
    <t>Коломийське ЛГ</t>
  </si>
  <si>
    <t>Кутське ЛГ</t>
  </si>
  <si>
    <t>Надвірнянське ЛГ</t>
  </si>
  <si>
    <t>Осмолодське ЛГ</t>
  </si>
  <si>
    <t>Рогатинське ЛГ</t>
  </si>
  <si>
    <t>Солотвинське ЛГ</t>
  </si>
  <si>
    <t>Білоцерківський ЛГ</t>
  </si>
  <si>
    <t>Київська ЛНДС</t>
  </si>
  <si>
    <t>Богуславське ЛГ</t>
  </si>
  <si>
    <t>Бориспільське ЛГ</t>
  </si>
  <si>
    <t>Вищедубечанське ЛГ</t>
  </si>
  <si>
    <t>Димерське ЛГ</t>
  </si>
  <si>
    <t>Іванківське ЛГ</t>
  </si>
  <si>
    <t>Київське ЛГ</t>
  </si>
  <si>
    <t>Клавдієвське ЛГ</t>
  </si>
  <si>
    <t>Поліське ЛГ Київ</t>
  </si>
  <si>
    <t>Переяслав-Хмельницьке ЛГ</t>
  </si>
  <si>
    <t>Фастівське ЛГ</t>
  </si>
  <si>
    <t>Макарівське ЛГ</t>
  </si>
  <si>
    <t>Ржищівське ЛГ</t>
  </si>
  <si>
    <t>Ржищівський військовий лісгосп</t>
  </si>
  <si>
    <t>Тетерівське ЛГ</t>
  </si>
  <si>
    <t>Дніпровсько-Тетерівське ДЛМГ</t>
  </si>
  <si>
    <t>Голованівське ЛГ</t>
  </si>
  <si>
    <t>ДП "Долинське ЛГ"</t>
  </si>
  <si>
    <t>Компаніївське ЛГ</t>
  </si>
  <si>
    <t>Олександрівське ЛГ</t>
  </si>
  <si>
    <t>Оникіївське ЛГ</t>
  </si>
  <si>
    <t>Онуфріївське ЛГ</t>
  </si>
  <si>
    <t>Світловодське ЛГ</t>
  </si>
  <si>
    <t>Чорноліське ЛГ</t>
  </si>
  <si>
    <t>Бібрський ЛГ</t>
  </si>
  <si>
    <t>Боринське ЛГ</t>
  </si>
  <si>
    <t>Бродівське ЛГ</t>
  </si>
  <si>
    <t>Буське ЛГ</t>
  </si>
  <si>
    <t>Дрогобицьке ЛГ</t>
  </si>
  <si>
    <t>Золочівське ЛГ</t>
  </si>
  <si>
    <t>Львівське ЛГ</t>
  </si>
  <si>
    <t>Львівський ЛСНЦ</t>
  </si>
  <si>
    <t>Рава-Руське ЛГ</t>
  </si>
  <si>
    <t>Радехівське ЛМГ</t>
  </si>
  <si>
    <t>Самбірське ЛГ</t>
  </si>
  <si>
    <t>Сколівське ЛГ</t>
  </si>
  <si>
    <t>Славське ЛГ</t>
  </si>
  <si>
    <t>Стрийське ЛГ</t>
  </si>
  <si>
    <t>Старосамбірське ЛМГ</t>
  </si>
  <si>
    <t>Турківське ЛГ</t>
  </si>
  <si>
    <t>Сколівські Бескиди НПП</t>
  </si>
  <si>
    <t>Ананьївське ЛГ</t>
  </si>
  <si>
    <t>Балтське ЛГ</t>
  </si>
  <si>
    <t>ДП "Великомихайлівське ЛГ"</t>
  </si>
  <si>
    <t>Кодимське ЛГ</t>
  </si>
  <si>
    <t>ДП "Ширяївське ЛГ"</t>
  </si>
  <si>
    <t>ДП "Котовське ЛГ"</t>
  </si>
  <si>
    <t>ДП "Березівське ЛГ"</t>
  </si>
  <si>
    <t>ДП "Ізмаїльське ЛГ"</t>
  </si>
  <si>
    <t>Савранське ЛГ</t>
  </si>
  <si>
    <t>ДП "Саратське ЛГ"</t>
  </si>
  <si>
    <t>ДП "Одеське ЛГ"</t>
  </si>
  <si>
    <t>Гадяцьке ЛГ</t>
  </si>
  <si>
    <t>Миргородське ЛГ</t>
  </si>
  <si>
    <t>Лубенське ЛГ</t>
  </si>
  <si>
    <t>Полтавське ЛГ</t>
  </si>
  <si>
    <t>Новосанжарське ЛГ</t>
  </si>
  <si>
    <t>Пирятинське ЛГ</t>
  </si>
  <si>
    <t>Диканське ДЛМГ</t>
  </si>
  <si>
    <t>Кременчуцьке ЛГ</t>
  </si>
  <si>
    <t>Полтаваоблагроліс</t>
  </si>
  <si>
    <t>Глухівське ЛГ</t>
  </si>
  <si>
    <t>Конотопське ЛГ</t>
  </si>
  <si>
    <t>Краснопільське ЛГ</t>
  </si>
  <si>
    <t>Кролевецьке ЛМГ</t>
  </si>
  <si>
    <t>Лебединське ЛГ</t>
  </si>
  <si>
    <t>Охтирське ЛГ</t>
  </si>
  <si>
    <t>Роменське ЛГ</t>
  </si>
  <si>
    <t>Середино-Будське ЛГ</t>
  </si>
  <si>
    <t>Свеське ЛГ</t>
  </si>
  <si>
    <t>Сумське ЛГ</t>
  </si>
  <si>
    <t>Тростянецький лісгосп</t>
  </si>
  <si>
    <t>Шосткинське ЛГ</t>
  </si>
  <si>
    <t>Чортківське ЛГ</t>
  </si>
  <si>
    <t>Тернопільське ЛГ</t>
  </si>
  <si>
    <t>Бучацьке ЛГ</t>
  </si>
  <si>
    <t>Бережанське ЛМГ</t>
  </si>
  <si>
    <t>Кременецьке ЛГ</t>
  </si>
  <si>
    <t>Балаклійське ЛГ</t>
  </si>
  <si>
    <t>Вовчанське ЛГ</t>
  </si>
  <si>
    <t>Гутянське ЛГ</t>
  </si>
  <si>
    <t>Жовтневе ЛГ</t>
  </si>
  <si>
    <t>Зміївське ЛГ</t>
  </si>
  <si>
    <t>Ізюмське ЛГ</t>
  </si>
  <si>
    <t>Красноградське ЛГ</t>
  </si>
  <si>
    <t>Куп'янське ЛГ</t>
  </si>
  <si>
    <t>Чугуєво-Бабчанське ЛГ</t>
  </si>
  <si>
    <t>Великоолександрівське ЛМГ</t>
  </si>
  <si>
    <t>Голопристанське ЛМГ</t>
  </si>
  <si>
    <t>Збур'ївське ЛМГ</t>
  </si>
  <si>
    <t>Каховське ЛГ</t>
  </si>
  <si>
    <t>Херсонське ЛМГ</t>
  </si>
  <si>
    <t>Скадовське ЛГ</t>
  </si>
  <si>
    <t>Новотроїцьке ЛГ</t>
  </si>
  <si>
    <t>Великокопанівське ЛМГ</t>
  </si>
  <si>
    <t>Присиваське ЛДГ</t>
  </si>
  <si>
    <t>Олешківське ЛМГ</t>
  </si>
  <si>
    <t>Ізяславське ЛГ</t>
  </si>
  <si>
    <t>Кам'янець-Подільське ЛГ</t>
  </si>
  <si>
    <t>Летичівське ЛГ</t>
  </si>
  <si>
    <t>Хмельницьке ЛМГ</t>
  </si>
  <si>
    <t>Шепетівське ЛГ</t>
  </si>
  <si>
    <t>Проскурівське ЛГ</t>
  </si>
  <si>
    <t>Славутське ЛГ</t>
  </si>
  <si>
    <t>Старокостянтинівське ЛГ</t>
  </si>
  <si>
    <t>Ярмолинецьке ЛГ</t>
  </si>
  <si>
    <t>Новоушицьке ЛГ</t>
  </si>
  <si>
    <t>Чигиринське ЛГ</t>
  </si>
  <si>
    <t>Золотоніське ЛГ</t>
  </si>
  <si>
    <t>Канівське ЛГ</t>
  </si>
  <si>
    <t>Кам'янське ЛГ</t>
  </si>
  <si>
    <t>Корсунь-Шевченківське ЛГ</t>
  </si>
  <si>
    <t>Звенигородське ЛГ</t>
  </si>
  <si>
    <t>Смілянське ЛГ</t>
  </si>
  <si>
    <t>Лисянське ЛГ</t>
  </si>
  <si>
    <t>Черкаське ЛГ</t>
  </si>
  <si>
    <t>Уманське ЛГ</t>
  </si>
  <si>
    <t>Вижницький держспецлісгосп АПК</t>
  </si>
  <si>
    <t>Сторожинецький держспецлісгосп СЛАП</t>
  </si>
  <si>
    <t>Берегометське ЛМГ</t>
  </si>
  <si>
    <t>Карпатський держспецлісгосп СЛАП</t>
  </si>
  <si>
    <t>Глибоцький держспецлісгосп АПК</t>
  </si>
  <si>
    <t>Чернівецьке ЛГ</t>
  </si>
  <si>
    <t>Сокирянське ЛГ</t>
  </si>
  <si>
    <t>Путильське ЛГ</t>
  </si>
  <si>
    <t>Хотинське ЛГ</t>
  </si>
  <si>
    <t>Сторожинецьке ЛГ</t>
  </si>
  <si>
    <t>Кіцманський ліс АПК</t>
  </si>
  <si>
    <t>Герцаївське ДСЛ АПК</t>
  </si>
  <si>
    <t>Заставнівське ДСЛ АПК</t>
  </si>
  <si>
    <t>ДП "Хотинське ДСЛ АПК"</t>
  </si>
  <si>
    <t>Новоселицьке держспецлісництво АПК</t>
  </si>
  <si>
    <t>Чернівецьке військове лісництво</t>
  </si>
  <si>
    <t>Городнянське ЛГ</t>
  </si>
  <si>
    <t>Остерське ЛГ</t>
  </si>
  <si>
    <t>Прилуцьке ЛГ</t>
  </si>
  <si>
    <t>Корюківське ЛГ</t>
  </si>
  <si>
    <t>Ніжинське ЛГ</t>
  </si>
  <si>
    <t>Борзнянське ЛГ</t>
  </si>
  <si>
    <t>Холминське ЛГ</t>
  </si>
  <si>
    <t>Чернігівське ЛГ</t>
  </si>
  <si>
    <t>Добрянське ЛГ</t>
  </si>
  <si>
    <t>Семенівське ЛГ</t>
  </si>
  <si>
    <t>Новгород-Сіверське ЛГ</t>
  </si>
  <si>
    <t>Остерський військовий лісгосп</t>
  </si>
  <si>
    <t>Клеванське ЛГ</t>
  </si>
  <si>
    <t>Дубенське ЛГ</t>
  </si>
  <si>
    <t>Дубровицьке ЛГ</t>
  </si>
  <si>
    <t>Остківське ЛГ</t>
  </si>
  <si>
    <t>Острозьке ЛГ</t>
  </si>
  <si>
    <t>Березнівське ЛГ</t>
  </si>
  <si>
    <t>Висоцьке ЛГ</t>
  </si>
  <si>
    <t>Володимирецьке ЛГ</t>
  </si>
  <si>
    <t>Клесівське ЛГ</t>
  </si>
  <si>
    <t>Костопільське ЛГ</t>
  </si>
  <si>
    <t>Млинівське ЛГ</t>
  </si>
  <si>
    <t>Рафалівське ЛГ</t>
  </si>
  <si>
    <t>Рівненське ЛГ</t>
  </si>
  <si>
    <t>Рокитнівське ЛГ</t>
  </si>
  <si>
    <t>Соснівське ЛГ</t>
  </si>
  <si>
    <t>Зарічненське ЛГ</t>
  </si>
  <si>
    <t>Сарненське ЛГ</t>
  </si>
  <si>
    <t>Рокитнівський держспецлісгосп СЛАП</t>
  </si>
  <si>
    <t>ДП "Кремінське ЛМГ"</t>
  </si>
  <si>
    <t>ДП "Біловодське ЛМГ"</t>
  </si>
  <si>
    <t>ДП "Сєверодонецьке ЛМГ"</t>
  </si>
  <si>
    <t>ДП "Білокуракинське ЛМГ"</t>
  </si>
  <si>
    <t>ДП "Сватівське ЛМГ"</t>
  </si>
  <si>
    <t>ДП "Старобільське ЛМГ"</t>
  </si>
  <si>
    <t>ДП "Новоайдарське ЛМГ"</t>
  </si>
  <si>
    <t>ДП "Станично-Луганське ДМЛГ"</t>
  </si>
  <si>
    <t>Могилів-Подільський Райагроліс</t>
  </si>
  <si>
    <t>Крижопільський Райагроліс</t>
  </si>
  <si>
    <t>Оратівський Райагроліс</t>
  </si>
  <si>
    <t>Мурованокуриловецький Райагроліс</t>
  </si>
  <si>
    <t>Степовий філіал УкрНДІЛГА</t>
  </si>
  <si>
    <t>Білопільський АЛГ</t>
  </si>
  <si>
    <t>Прикарпатський ВЛГ</t>
  </si>
  <si>
    <t>Літинський Райагроліс</t>
  </si>
  <si>
    <t>Жмеринський Райагроліс</t>
  </si>
  <si>
    <t>Гайсинський Райагроліс</t>
  </si>
  <si>
    <t>Барський Райагроліс</t>
  </si>
  <si>
    <t>Шаргородський Райагроліс</t>
  </si>
  <si>
    <t>Немирівський Райагроліс</t>
  </si>
  <si>
    <t>Звірівське ЛМГ</t>
  </si>
  <si>
    <t>Шепетівський військовий лісгосп</t>
  </si>
  <si>
    <t>СВСК "Селянський ліс"</t>
  </si>
  <si>
    <t>Чернігівський воєнний лісгосп</t>
  </si>
  <si>
    <t>Новгород-Сіверська ЛНДС</t>
  </si>
  <si>
    <t>Харківська ЛНДС</t>
  </si>
  <si>
    <t>Старицький ВЛ ДП "Івано-Франківський військовий ліспромкомбінат"</t>
  </si>
  <si>
    <t>Перемишлянське ДЛГП</t>
  </si>
  <si>
    <t>ДП Львівський військовий лісокомбінат</t>
  </si>
  <si>
    <t>Пустомитівське ДЛГП</t>
  </si>
  <si>
    <t>Жовківське ДЛГП "Галсільліс"</t>
  </si>
  <si>
    <t>Бродівське ДЛГП "Галсільліс"</t>
  </si>
  <si>
    <t>Буське ДЛГП "Галсільліс"</t>
  </si>
  <si>
    <t>Дрогобицьке ДЛГП "Галсільліс"</t>
  </si>
  <si>
    <t>Жидачівське ДЛГП "Галсільліс"</t>
  </si>
  <si>
    <t>Жовківське ЛГ</t>
  </si>
  <si>
    <t>Золочівське ДЛГП "Галсільліс"</t>
  </si>
  <si>
    <t>Кам'янка-Бузьке ДЛГП "Галсільліс"</t>
  </si>
  <si>
    <t>Миколаївське ДЛГП "Галсільліс"</t>
  </si>
  <si>
    <t>Перемишлянське ДЛГП "Галсільліс"</t>
  </si>
  <si>
    <t>Пустомитівське ДЛГП "Галсільліс"</t>
  </si>
  <si>
    <t>Радехівське ДЛГП "Галсільліс"</t>
  </si>
  <si>
    <t>Сколівське ДЛГП "Галсільліс"</t>
  </si>
  <si>
    <t>Славське ДЛГП "Галсільліс"</t>
  </si>
  <si>
    <t>Сокальське ДЛГП "Галсільліс"</t>
  </si>
  <si>
    <t>Старосамбірське ДЛГП "Галсільліс"</t>
  </si>
  <si>
    <t>Стрийське ДЛГП "Галсільліс"</t>
  </si>
  <si>
    <t>Турківське ДЛГП "Галсільліс"</t>
  </si>
  <si>
    <t>Яворівське ДЛГП "Галсільліс"</t>
  </si>
  <si>
    <t>Сколівський військовий лісгосп ДП "Івано-Франківський військовий ліспромкомбінат"</t>
  </si>
  <si>
    <t>Старицький військовий лісгосп ДП "Івано-Франківський військовий ліспромкомбінат"</t>
  </si>
  <si>
    <t>ДП "Львівський військовий лісокомбінат"</t>
  </si>
  <si>
    <t>Вінницький Райагроліс</t>
  </si>
  <si>
    <t>Тростянецький Райагроліс</t>
  </si>
  <si>
    <t>Бершадський Райагроліс</t>
  </si>
  <si>
    <t>Тульчинський Райагроліс</t>
  </si>
  <si>
    <t>Калинівський Райагроліс</t>
  </si>
  <si>
    <t>Іллінецький Райагроліс</t>
  </si>
  <si>
    <t>Козятинський Райагроліс</t>
  </si>
  <si>
    <t>Галсільліс ОКСЛГП</t>
  </si>
  <si>
    <t>Костопільський лісгосп ЛВЛ</t>
  </si>
  <si>
    <t>ДП "Магерівський військовий лісгосп"</t>
  </si>
  <si>
    <t>Хмільницький Райагроліс</t>
  </si>
  <si>
    <t>Лебединський агролісгосп</t>
  </si>
  <si>
    <t>Монастирищенське КСЛГП</t>
  </si>
  <si>
    <t>Тиврівський Райагроліс</t>
  </si>
  <si>
    <t>Богородчанський САЛГ</t>
  </si>
  <si>
    <t>Липовецький Райагроліс</t>
  </si>
  <si>
    <t>Глухівський АЛГ</t>
  </si>
  <si>
    <t>Верховинський райлісгосп</t>
  </si>
  <si>
    <t>Конотопський АЛГ</t>
  </si>
  <si>
    <t>Краснопільський АЛГ</t>
  </si>
  <si>
    <t>Кролевецький АЛГ</t>
  </si>
  <si>
    <t>Страдчівський навчально-виробничий лісокомбінат</t>
  </si>
  <si>
    <t>Лебединський АЛГ</t>
  </si>
  <si>
    <t>Недригайлівський АЛГ</t>
  </si>
  <si>
    <t>Охтирський АЛГ</t>
  </si>
  <si>
    <t>Роменський АЛГ</t>
  </si>
  <si>
    <t>Середино-Будський АЛГ</t>
  </si>
  <si>
    <t>Сумський АЛГ</t>
  </si>
  <si>
    <t>Долинський САЛГ</t>
  </si>
  <si>
    <t>Коломийський САЛГ</t>
  </si>
  <si>
    <t>Косівське РП "Райагроліс"</t>
  </si>
  <si>
    <t>Надвірнянський САЛГ</t>
  </si>
  <si>
    <t>Снятинське САЛ</t>
  </si>
  <si>
    <t>КП Дарницьке ЛПГ</t>
  </si>
  <si>
    <t>СЛП Київоблагроліс</t>
  </si>
  <si>
    <t>ДСДЛЦ "Веселі Боковеньки"</t>
  </si>
  <si>
    <t>Черкаське військове лісництво</t>
  </si>
  <si>
    <t>КЛП ЧОРНОБАЙ-ЛІС</t>
  </si>
  <si>
    <t>Тростянецький АЛГ</t>
  </si>
  <si>
    <t>Верховинський РЛГ</t>
  </si>
  <si>
    <t>Летичівський спецлісгосп</t>
  </si>
  <si>
    <t>УкрНДІгірліс</t>
  </si>
  <si>
    <t>Шосткинський АЛГ</t>
  </si>
  <si>
    <t>Ямпільський АЛГ</t>
  </si>
  <si>
    <t>ЛСГП Красилівліс</t>
  </si>
  <si>
    <t>КП Лісове господарство</t>
  </si>
  <si>
    <t>ЯСЛП "АГРОЛІС"</t>
  </si>
  <si>
    <t>ГСЛП Горліс</t>
  </si>
  <si>
    <t>ЧСЛО Агроліс</t>
  </si>
  <si>
    <t>ТКП Теофіпольлісвод</t>
  </si>
  <si>
    <t>СКЛГП Діброва</t>
  </si>
  <si>
    <t>КП Надра Кам'янеччини</t>
  </si>
  <si>
    <t>СЛКП ФЛОРА</t>
  </si>
  <si>
    <t>КП Дунаєвецької районної ради Лісовик</t>
  </si>
  <si>
    <t>РСЛП Ліс</t>
  </si>
  <si>
    <t>Шепетівське РСЛП</t>
  </si>
  <si>
    <t>НСЛП Поділля</t>
  </si>
  <si>
    <t>СЛКП Орлан</t>
  </si>
  <si>
    <t>СЛСП Лісовик</t>
  </si>
  <si>
    <t>Бердянське ЛГ</t>
  </si>
  <si>
    <t>ДСП "Північна Пуща"</t>
  </si>
  <si>
    <t>НПП "Гуцульщина"</t>
  </si>
  <si>
    <t>НПП "Синевир"</t>
  </si>
  <si>
    <t>Лугинське ЛГ</t>
  </si>
  <si>
    <t>Малинський лісгосп АПК</t>
  </si>
  <si>
    <t>Новомосковський військовий лісгосп</t>
  </si>
  <si>
    <t>Путивльський АЛГ</t>
  </si>
  <si>
    <t>Липоводолинський АЛГ</t>
  </si>
  <si>
    <t>Буринський АЛГ</t>
  </si>
  <si>
    <t>Природний заповідник "Медобори"</t>
  </si>
  <si>
    <t>Великописарівський АЛГ</t>
  </si>
  <si>
    <t>СВК ПРАВДА</t>
  </si>
  <si>
    <t>КП Святошинське лісопаркове господарство</t>
  </si>
  <si>
    <t>Врадіївське ЛГ</t>
  </si>
  <si>
    <t>Вознесенське ЛГ</t>
  </si>
  <si>
    <t>Володимирівське ЛГ</t>
  </si>
  <si>
    <t>Новомосковське ЛГ</t>
  </si>
  <si>
    <t>Миколаївське ЛГ</t>
  </si>
  <si>
    <t>Петриківське ЛГ</t>
  </si>
  <si>
    <t>Лиманське ЛГ</t>
  </si>
  <si>
    <t>Подільське ЛГ</t>
  </si>
  <si>
    <t>Герцаївське держспецлісництво АПК</t>
  </si>
  <si>
    <t>Радомишльський лісгосп АПК</t>
  </si>
  <si>
    <t>Новоград-Волинський лісгосп АПК</t>
  </si>
  <si>
    <t>Біловодське ЛМГ</t>
  </si>
  <si>
    <t>Ємільчинський лісгосп АПК</t>
  </si>
  <si>
    <t>Романівський лісгосп АПК</t>
  </si>
  <si>
    <t>Коростенський лісгосп АПК</t>
  </si>
  <si>
    <t>Коростишівський лісгосп АПК</t>
  </si>
  <si>
    <t>Олевський лісгосп АПК</t>
  </si>
  <si>
    <t>Словечанський лісгосп АПК</t>
  </si>
  <si>
    <t>Пулинський лісгосп АПК</t>
  </si>
  <si>
    <t>Верхньодніпровське ЛГ</t>
  </si>
  <si>
    <t>Наименование номенклатуры</t>
  </si>
  <si>
    <t>Уточнения для текущего тура</t>
  </si>
  <si>
    <t>Количество</t>
  </si>
  <si>
    <t>Номенклатурный номер</t>
  </si>
  <si>
    <t>Описание</t>
  </si>
  <si>
    <t>№ лоту</t>
  </si>
  <si>
    <t>№ п/лоту</t>
  </si>
  <si>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</si>
  <si>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</si>
  <si>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</si>
  <si>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</si>
  <si>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</si>
  <si>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</si>
  <si>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</si>
  <si>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 (куб.м.) з ПДВ</t>
  </si>
  <si>
    <t>Початкова вартість (лот) з ПДВ</t>
  </si>
  <si>
    <t>сКруглі лісоматеріали</t>
  </si>
  <si>
    <t>Вільха чорна</t>
  </si>
  <si>
    <t>C</t>
  </si>
  <si>
    <t>15-19</t>
  </si>
  <si>
    <t>верхній</t>
  </si>
  <si>
    <t>20-24</t>
  </si>
  <si>
    <t>25-29</t>
  </si>
  <si>
    <t>30-34</t>
  </si>
  <si>
    <t>35-39</t>
  </si>
  <si>
    <t>40-49</t>
  </si>
  <si>
    <t>сКруглі лісоматеріали Вільха чорна  / ALNG C 15-19</t>
  </si>
  <si>
    <t>сКруглі лісоматеріали Вільха чорна  / ALNG C 20-24</t>
  </si>
  <si>
    <t>сКруглі лісоматеріали Вільха чорна  / ALNG C 25-29</t>
  </si>
  <si>
    <t>сКруглі лісоматеріали Вільха чорна  / ALNG C 30-34</t>
  </si>
  <si>
    <t>сКруглі лісоматеріали Вільха чорна  / ALNG C 35-39</t>
  </si>
  <si>
    <t>сКруглі лісоматеріали Вільха чорна  / ALNG C 40-49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</si>
</sst>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_₽_-;\-* #,##0.00\ _₽_-;_-* &quot;-&quot;??\ _₽_-;_-@_-"/>
    <numFmt numFmtId="165" formatCode="0.0"/>
    <numFmt numFmtId="166" formatCode="_-* #,##0\ _₽_-;\-* #,##0\ _₽_-;_-* &quot;-&quot;??\ _₽_-;_-@_-"/>
    <numFmt numFmtId="167" formatCode="0.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indexed="8"/>
      <name val="Times New Roman"/>
      <family val="2"/>
      <charset val="204"/>
    </font>
    <font>
      <sz val="11"/>
      <color indexed="8"/>
      <name val="Times New Roman"/>
      <family val="1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Arial Cyr"/>
    </font>
    <font>
      <sz val="10"/>
      <name val="Arial Cyr"/>
      <charset val="204"/>
    </font>
    <font>
      <sz val="1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Arial Cyr"/>
    </font>
    <font>
      <sz val="12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0"/>
      <name val="Arial Cyr"/>
      <family val="2"/>
      <charset val="204"/>
    </font>
    <font>
      <sz val="12"/>
      <color rgb="FF68737E"/>
      <name val="Roboto"/>
    </font>
    <font>
      <sz val="7"/>
      <color rgb="FF1D1D1D"/>
      <name val="Roboto"/>
    </font>
  </fonts>
  <fills count="5">
    <fill>
      <patternFill patternType="none"/>
    </fill>
    <fill>
      <patternFill patternType="gray125"/>
    </fill>
    <fill>
      <patternFill patternType="solid">
        <fgColor rgb="FFF0F0F0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26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10">
    <xf numFmtId="0" fontId="0" fillId="0" borderId="0"/>
    <xf numFmtId="0" fontId="5" fillId="0" borderId="0"/>
    <xf numFmtId="0" fontId="4" fillId="0" borderId="0"/>
    <xf numFmtId="0" fontId="8" fillId="0" borderId="0">
      <alignment horizontal="left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1" fillId="0" borderId="0"/>
    <xf numFmtId="0" fontId="12" fillId="0" borderId="0"/>
    <xf numFmtId="0" fontId="18" fillId="0" borderId="0"/>
    <xf numFmtId="43" fontId="4" fillId="0" borderId="0" applyFont="0" applyFill="0" applyBorder="0" applyAlignment="0" applyProtection="0"/>
  </cellStyleXfs>
  <cellXfs count="62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2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7" fillId="0" borderId="2" xfId="5" applyNumberFormat="1" applyFont="1" applyFill="1" applyBorder="1" applyAlignment="1" applyProtection="1">
      <alignment horizontal="left" vertical="top"/>
      <protection hidden="1"/>
    </xf>
    <xf numFmtId="165" fontId="9" fillId="0" borderId="1" xfId="5" applyNumberFormat="1" applyFont="1" applyFill="1" applyBorder="1" applyAlignment="1" applyProtection="1">
      <alignment horizontal="center" vertical="top"/>
      <protection locked="0" hidden="1"/>
    </xf>
    <xf numFmtId="0" fontId="9" fillId="0" borderId="1" xfId="5" applyNumberFormat="1" applyFont="1" applyFill="1" applyBorder="1" applyAlignment="1" applyProtection="1">
      <alignment horizontal="center" vertical="top"/>
      <protection locked="0" hidden="1"/>
    </xf>
    <xf numFmtId="0" fontId="0" fillId="0" borderId="0" xfId="0" applyAlignment="1">
      <alignment horizontal="center" vertical="center"/>
    </xf>
    <xf numFmtId="0" fontId="7" fillId="0" borderId="0" xfId="0" applyFont="1" applyProtection="1">
      <protection hidden="1"/>
    </xf>
    <xf numFmtId="0" fontId="0" fillId="0" borderId="1" xfId="0" applyBorder="1" applyAlignment="1" applyProtection="1">
      <alignment horizontal="center"/>
      <protection locked="0"/>
    </xf>
    <xf numFmtId="0" fontId="7" fillId="0" borderId="3" xfId="2" applyFont="1" applyBorder="1" applyAlignment="1" applyProtection="1">
      <alignment horizontal="left" vertical="top"/>
      <protection hidden="1"/>
    </xf>
    <xf numFmtId="0" fontId="7" fillId="0" borderId="1" xfId="2" applyFont="1" applyBorder="1" applyAlignment="1" applyProtection="1">
      <alignment horizontal="center" vertical="top"/>
      <protection locked="0" hidden="1"/>
    </xf>
    <xf numFmtId="0" fontId="7" fillId="0" borderId="1" xfId="5" applyNumberFormat="1" applyFont="1" applyFill="1" applyBorder="1" applyAlignment="1" applyProtection="1">
      <alignment horizontal="center" vertical="top"/>
      <protection locked="0" hidden="1"/>
    </xf>
    <xf numFmtId="0" fontId="10" fillId="0" borderId="1" xfId="7" applyFont="1" applyBorder="1" applyAlignment="1" applyProtection="1">
      <alignment horizontal="center"/>
      <protection locked="0"/>
    </xf>
    <xf numFmtId="0" fontId="15" fillId="0" borderId="1" xfId="0" applyFont="1" applyBorder="1" applyAlignment="1" applyProtection="1">
      <alignment horizontal="center"/>
      <protection locked="0"/>
    </xf>
    <xf numFmtId="0" fontId="9" fillId="0" borderId="1" xfId="7" applyFont="1" applyBorder="1" applyAlignment="1" applyProtection="1">
      <alignment horizontal="center"/>
      <protection locked="0"/>
    </xf>
    <xf numFmtId="165" fontId="0" fillId="0" borderId="1" xfId="0" applyNumberForma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7" fillId="4" borderId="1" xfId="5" applyNumberFormat="1" applyFont="1" applyFill="1" applyBorder="1" applyAlignment="1" applyProtection="1">
      <alignment horizontal="center" vertical="top"/>
      <protection locked="0"/>
    </xf>
    <xf numFmtId="0" fontId="9" fillId="0" borderId="1" xfId="2" applyFont="1" applyBorder="1" applyAlignment="1" applyProtection="1">
      <alignment horizontal="center" vertical="top"/>
      <protection locked="0" hidden="1"/>
    </xf>
    <xf numFmtId="0" fontId="0" fillId="0" borderId="1" xfId="0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49" fontId="9" fillId="0" borderId="1" xfId="0" applyNumberFormat="1" applyFont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49" fontId="15" fillId="0" borderId="1" xfId="0" applyNumberFormat="1" applyFont="1" applyBorder="1" applyAlignment="1" applyProtection="1">
      <alignment horizontal="center"/>
      <protection locked="0"/>
    </xf>
    <xf numFmtId="1" fontId="10" fillId="0" borderId="1" xfId="0" applyNumberFormat="1" applyFont="1" applyBorder="1" applyAlignment="1" applyProtection="1">
      <alignment horizontal="center" vertical="center"/>
      <protection locked="0"/>
    </xf>
    <xf numFmtId="49" fontId="10" fillId="0" borderId="1" xfId="7" applyNumberFormat="1" applyFont="1" applyBorder="1" applyAlignment="1" applyProtection="1">
      <alignment horizontal="center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17" fillId="0" borderId="1" xfId="7" applyFont="1" applyBorder="1" applyAlignment="1" applyProtection="1">
      <alignment horizontal="center"/>
      <protection locked="0"/>
    </xf>
    <xf numFmtId="49" fontId="17" fillId="0" borderId="1" xfId="3" applyNumberFormat="1" applyFont="1" applyBorder="1" applyAlignment="1" applyProtection="1">
      <alignment horizontal="center" vertical="center"/>
      <protection locked="0"/>
    </xf>
    <xf numFmtId="1" fontId="16" fillId="0" borderId="1" xfId="0" applyNumberFormat="1" applyFont="1" applyBorder="1" applyAlignment="1" applyProtection="1">
      <alignment horizontal="center"/>
      <protection locked="0"/>
    </xf>
    <xf numFmtId="0" fontId="16" fillId="0" borderId="1" xfId="0" applyFont="1" applyBorder="1" applyAlignment="1" applyProtection="1">
      <alignment horizontal="center"/>
      <protection locked="0"/>
    </xf>
    <xf numFmtId="0" fontId="17" fillId="0" borderId="1" xfId="0" applyFont="1" applyBorder="1" applyAlignment="1" applyProtection="1">
      <alignment horizontal="center" vertical="center"/>
      <protection locked="0"/>
    </xf>
    <xf numFmtId="166" fontId="17" fillId="0" borderId="1" xfId="5" applyNumberFormat="1" applyFont="1" applyFill="1" applyBorder="1" applyAlignment="1" applyProtection="1">
      <alignment horizontal="center" vertical="top"/>
      <protection locked="0" hidden="1"/>
    </xf>
    <xf numFmtId="0" fontId="17" fillId="0" borderId="1" xfId="8" applyFont="1" applyBorder="1" applyAlignment="1" applyProtection="1">
      <alignment horizontal="center"/>
      <protection locked="0"/>
    </xf>
    <xf numFmtId="1" fontId="10" fillId="0" borderId="1" xfId="7" applyNumberFormat="1" applyFont="1" applyBorder="1" applyAlignment="1" applyProtection="1">
      <alignment horizontal="center"/>
      <protection locked="0"/>
    </xf>
    <xf numFmtId="49" fontId="10" fillId="0" borderId="1" xfId="0" applyNumberFormat="1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9" fillId="0" borderId="1" xfId="2" applyFont="1" applyBorder="1" applyAlignment="1" applyProtection="1">
      <alignment horizontal="center" vertical="top"/>
      <protection locked="0"/>
    </xf>
    <xf numFmtId="49" fontId="16" fillId="0" borderId="1" xfId="7" applyNumberFormat="1" applyFon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 hidden="1"/>
    </xf>
    <xf numFmtId="0" fontId="10" fillId="0" borderId="1" xfId="2" applyFont="1" applyBorder="1" applyAlignment="1" applyProtection="1">
      <alignment horizontal="center" vertical="top"/>
      <protection locked="0" hidden="1"/>
    </xf>
    <xf numFmtId="1" fontId="11" fillId="0" borderId="1" xfId="6" applyNumberFormat="1" applyBorder="1" applyAlignment="1" applyProtection="1">
      <alignment horizontal="center"/>
      <protection locked="0"/>
    </xf>
    <xf numFmtId="0" fontId="14" fillId="0" borderId="1" xfId="6" applyFont="1" applyBorder="1" applyAlignment="1" applyProtection="1">
      <alignment horizontal="center"/>
      <protection locked="0"/>
    </xf>
    <xf numFmtId="49" fontId="13" fillId="0" borderId="1" xfId="0" applyNumberFormat="1" applyFont="1" applyBorder="1" applyAlignment="1" applyProtection="1">
      <alignment horizontal="center"/>
      <protection locked="0"/>
    </xf>
    <xf numFmtId="49" fontId="14" fillId="0" borderId="1" xfId="6" applyNumberFormat="1" applyFont="1" applyBorder="1" applyAlignment="1" applyProtection="1">
      <alignment horizontal="center"/>
      <protection locked="0"/>
    </xf>
    <xf numFmtId="165" fontId="14" fillId="0" borderId="1" xfId="5" applyNumberFormat="1" applyFont="1" applyFill="1" applyBorder="1" applyAlignment="1" applyProtection="1">
      <alignment horizontal="center"/>
      <protection locked="0"/>
    </xf>
    <xf numFmtId="167" fontId="14" fillId="0" borderId="1" xfId="6" applyNumberFormat="1" applyFont="1" applyBorder="1" applyAlignment="1" applyProtection="1">
      <alignment horizontal="center"/>
      <protection locked="0"/>
    </xf>
    <xf numFmtId="0" fontId="19" fillId="0" borderId="0" xfId="0" applyFont="1"/>
    <xf numFmtId="0" fontId="20" fillId="0" borderId="0" xfId="0" applyFont="1"/>
    <xf numFmtId="0" fontId="7" fillId="0" borderId="4" xfId="2" applyFont="1" applyBorder="1" applyAlignment="1" applyProtection="1">
      <alignment horizontal="center" vertical="top"/>
      <protection locked="0" hidden="1"/>
    </xf>
    <xf numFmtId="0" fontId="7" fillId="0" borderId="5" xfId="2" applyFont="1" applyBorder="1" applyAlignment="1" applyProtection="1">
      <alignment horizontal="left" vertical="top"/>
      <protection hidden="1"/>
    </xf>
    <xf numFmtId="0" fontId="7" fillId="0" borderId="6" xfId="2" applyFont="1" applyBorder="1" applyAlignment="1" applyProtection="1">
      <alignment horizontal="left" vertical="top"/>
      <protection locked="0" hidden="1"/>
    </xf>
    <xf numFmtId="0" fontId="7" fillId="0" borderId="7" xfId="2" applyFont="1" applyBorder="1" applyAlignment="1" applyProtection="1">
      <alignment horizontal="left" vertical="top"/>
      <protection locked="0" hidden="1"/>
    </xf>
    <xf numFmtId="0" fontId="7" fillId="0" borderId="8" xfId="2" applyFont="1" applyBorder="1" applyAlignment="1" applyProtection="1">
      <alignment horizontal="left" vertical="top"/>
      <protection locked="0" hidden="1"/>
    </xf>
    <xf numFmtId="0" fontId="7" fillId="0" borderId="9" xfId="2" applyFont="1" applyBorder="1" applyAlignment="1" applyProtection="1">
      <alignment horizontal="left" vertical="top"/>
      <protection locked="0" hidden="1"/>
    </xf>
    <xf numFmtId="0" fontId="7" fillId="0" borderId="6" xfId="9" applyNumberFormat="1" applyFont="1" applyFill="1" applyBorder="1" applyAlignment="1" applyProtection="1">
      <alignment horizontal="center" vertical="top"/>
      <protection locked="0" hidden="1"/>
    </xf>
    <xf numFmtId="0" fontId="7" fillId="0" borderId="9" xfId="9" applyNumberFormat="1" applyFont="1" applyFill="1" applyBorder="1" applyAlignment="1" applyProtection="1">
      <alignment horizontal="center" vertical="top"/>
      <protection locked="0" hidden="1"/>
    </xf>
    <xf numFmtId="0" fontId="7" fillId="0" borderId="7" xfId="9" applyNumberFormat="1" applyFont="1" applyFill="1" applyBorder="1" applyAlignment="1" applyProtection="1">
      <alignment horizontal="left" vertical="top"/>
      <protection hidden="1"/>
    </xf>
  </cellXfs>
  <cellStyles count="10">
    <cellStyle name="Normal" xfId="2" xr:uid="{90B535E3-E229-4105-9530-2A1A834C52A8}"/>
    <cellStyle name="Звичайний" xfId="0" builtinId="0"/>
    <cellStyle name="Обычный 2" xfId="3" xr:uid="{0A89A25F-9F5B-473C-BCC6-882651023F99}"/>
    <cellStyle name="Обычный 2 2" xfId="6" xr:uid="{870B7AD7-CAC6-4A94-8EBD-5BA67F558D76}"/>
    <cellStyle name="Обычный 3" xfId="1" xr:uid="{A156D885-60B2-457E-A4DB-144C71B59528}"/>
    <cellStyle name="Обычный 3 2" xfId="7" xr:uid="{D5192173-4D9D-4192-B656-5EDF010BB009}"/>
    <cellStyle name="Обычный_Форма 2" xfId="8" xr:uid="{2B8BD45A-9676-4849-AA22-8911B12CB305}"/>
    <cellStyle name="Финансовый 2" xfId="5" xr:uid="{7DDAE160-AB52-40CB-A2E0-A51C18F78D82}"/>
    <cellStyle name="Финансовый 3" xfId="4" xr:uid="{1DA2DA54-1271-4CE1-A28A-284F11DE1114}"/>
    <cellStyle name="Фінансовий" xfId="9" builtinId="3"/>
  </cellStyles>
  <dxfs count="205"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09"/>
  <sheetViews>
    <sheetView tabSelected="1" zoomScale="85" zoomScaleNormal="85" workbookViewId="0">
      <selection activeCell="A7" sqref="A7:XFD7"/>
    </sheetView>
  </sheetViews>
  <sheetFormatPr defaultColWidth="8.7109375" defaultRowHeight="15" x14ac:dyDescent="0.25"/>
  <cols>
    <col min="1" max="1" width="52.7109375" style="2" customWidth="1"/>
    <col min="2" max="2" width="51.28515625" style="2" customWidth="1"/>
    <col min="3" max="3" width="16" style="2" customWidth="1"/>
    <col min="4" max="4" width="14" style="3" customWidth="1"/>
    <col min="5" max="5" width="26" style="2" customWidth="1"/>
    <col min="6" max="6" width="16.140625" style="2" customWidth="1"/>
    <col min="7" max="7" width="14.42578125" style="2" customWidth="1"/>
    <col min="8" max="19" width="14" style="2" customWidth="1"/>
  </cols>
  <sheetData>
    <row r="1" spans="1:19" ht="45" x14ac:dyDescent="0.25">
      <c r="A1" s="1" t="s">
        <v>460</v>
      </c>
      <c r="B1" s="4" t="s">
        <v>461</v>
      </c>
      <c r="C1" s="4" t="s">
        <v>0</v>
      </c>
      <c r="D1" s="4" t="s">
        <v>462</v>
      </c>
      <c r="E1" s="4" t="s">
        <v>463</v>
      </c>
      <c r="F1" s="4" t="s">
        <v>45</v>
      </c>
      <c r="G1" s="4" t="s">
        <v>464</v>
      </c>
      <c r="H1" s="4" t="s">
        <v>465</v>
      </c>
      <c r="I1" s="5" t="s">
        <v>466</v>
      </c>
      <c r="J1" s="4" t="s">
        <v>46</v>
      </c>
      <c r="K1" s="4" t="s">
        <v>467</v>
      </c>
      <c r="L1" s="4" t="s">
        <v>468</v>
      </c>
      <c r="M1" s="4" t="s">
        <v>469</v>
      </c>
      <c r="N1" s="4" t="s">
        <v>470</v>
      </c>
      <c r="O1" s="4" t="s">
        <v>471</v>
      </c>
      <c r="P1" s="4" t="s">
        <v>472</v>
      </c>
      <c r="Q1" s="4" t="s">
        <v>473</v>
      </c>
      <c r="R1" s="4" t="s">
        <v>474</v>
      </c>
      <c r="S1" s="4" t="s">
        <v>475</v>
      </c>
    </row>
    <row r="2" spans="1:19" x14ac:dyDescent="0.25">
      <c r="A2" s="10" t="s">
        <v>486</v>
      </c>
      <c r="B2" s="10" t="s">
        <v>486</v>
      </c>
      <c r="C2" s="2" t="s">
        <v>2</v>
      </c>
      <c r="D2" s="3">
        <v>1</v>
      </c>
      <c r="H2" s="53">
        <v>1</v>
      </c>
      <c r="I2" s="54">
        <v>1</v>
      </c>
      <c r="J2" s="55" t="s">
        <v>422</v>
      </c>
      <c r="K2" s="56" t="s">
        <v>476</v>
      </c>
      <c r="L2" s="57" t="s">
        <v>477</v>
      </c>
      <c r="M2" s="57" t="s">
        <v>478</v>
      </c>
      <c r="N2" s="57" t="s">
        <v>479</v>
      </c>
      <c r="O2" s="57">
        <v>2.6</v>
      </c>
      <c r="P2" s="58" t="s">
        <v>480</v>
      </c>
      <c r="Q2" s="59">
        <v>2</v>
      </c>
      <c r="R2" s="60">
        <v>2190</v>
      </c>
      <c r="S2" s="61">
        <v>4380</v>
      </c>
    </row>
    <row r="3" spans="1:19" x14ac:dyDescent="0.25">
      <c r="A3" s="10" t="s">
        <v>487</v>
      </c>
      <c r="B3" s="10" t="s">
        <v>487</v>
      </c>
      <c r="C3" s="2" t="s">
        <v>2</v>
      </c>
      <c r="D3" s="3">
        <v>1</v>
      </c>
      <c r="H3" s="53">
        <v>1</v>
      </c>
      <c r="I3" s="54">
        <v>2</v>
      </c>
      <c r="J3" s="55" t="s">
        <v>422</v>
      </c>
      <c r="K3" s="56" t="s">
        <v>476</v>
      </c>
      <c r="L3" s="57" t="s">
        <v>477</v>
      </c>
      <c r="M3" s="57" t="s">
        <v>478</v>
      </c>
      <c r="N3" s="57" t="s">
        <v>481</v>
      </c>
      <c r="O3" s="57">
        <v>2.6</v>
      </c>
      <c r="P3" s="58" t="s">
        <v>480</v>
      </c>
      <c r="Q3" s="59">
        <v>2</v>
      </c>
      <c r="R3" s="60">
        <v>2400</v>
      </c>
      <c r="S3" s="61">
        <v>4800</v>
      </c>
    </row>
    <row r="4" spans="1:19" x14ac:dyDescent="0.25">
      <c r="A4" s="10" t="s">
        <v>488</v>
      </c>
      <c r="B4" s="10" t="s">
        <v>488</v>
      </c>
      <c r="C4" s="2" t="s">
        <v>2</v>
      </c>
      <c r="D4" s="3">
        <v>1</v>
      </c>
      <c r="H4" s="53">
        <v>1</v>
      </c>
      <c r="I4" s="54">
        <v>3</v>
      </c>
      <c r="J4" s="55" t="s">
        <v>422</v>
      </c>
      <c r="K4" s="56" t="s">
        <v>476</v>
      </c>
      <c r="L4" s="57" t="s">
        <v>477</v>
      </c>
      <c r="M4" s="57" t="s">
        <v>478</v>
      </c>
      <c r="N4" s="57" t="s">
        <v>482</v>
      </c>
      <c r="O4" s="57">
        <v>2.6</v>
      </c>
      <c r="P4" s="58" t="s">
        <v>480</v>
      </c>
      <c r="Q4" s="59">
        <v>2</v>
      </c>
      <c r="R4" s="60">
        <v>2420</v>
      </c>
      <c r="S4" s="61">
        <v>4840</v>
      </c>
    </row>
    <row r="5" spans="1:19" x14ac:dyDescent="0.25">
      <c r="A5" s="10" t="s">
        <v>489</v>
      </c>
      <c r="B5" s="10" t="s">
        <v>489</v>
      </c>
      <c r="C5" s="2" t="s">
        <v>2</v>
      </c>
      <c r="D5" s="3">
        <v>1</v>
      </c>
      <c r="H5" s="53">
        <v>1</v>
      </c>
      <c r="I5" s="54">
        <v>4</v>
      </c>
      <c r="J5" s="55" t="s">
        <v>422</v>
      </c>
      <c r="K5" s="56" t="s">
        <v>476</v>
      </c>
      <c r="L5" s="57" t="s">
        <v>477</v>
      </c>
      <c r="M5" s="57" t="s">
        <v>478</v>
      </c>
      <c r="N5" s="57" t="s">
        <v>483</v>
      </c>
      <c r="O5" s="57">
        <v>2.6</v>
      </c>
      <c r="P5" s="58" t="s">
        <v>480</v>
      </c>
      <c r="Q5" s="59">
        <v>2</v>
      </c>
      <c r="R5" s="60">
        <v>2430</v>
      </c>
      <c r="S5" s="61">
        <v>4860</v>
      </c>
    </row>
    <row r="6" spans="1:19" x14ac:dyDescent="0.25">
      <c r="A6" s="10" t="s">
        <v>490</v>
      </c>
      <c r="B6" s="10" t="s">
        <v>490</v>
      </c>
      <c r="C6" s="2" t="s">
        <v>2</v>
      </c>
      <c r="D6" s="3">
        <v>1</v>
      </c>
      <c r="H6" s="53">
        <v>1</v>
      </c>
      <c r="I6" s="54">
        <v>5</v>
      </c>
      <c r="J6" s="55" t="s">
        <v>422</v>
      </c>
      <c r="K6" s="56" t="s">
        <v>476</v>
      </c>
      <c r="L6" s="57" t="s">
        <v>477</v>
      </c>
      <c r="M6" s="57" t="s">
        <v>478</v>
      </c>
      <c r="N6" s="57" t="s">
        <v>484</v>
      </c>
      <c r="O6" s="57">
        <v>2.6</v>
      </c>
      <c r="P6" s="58" t="s">
        <v>480</v>
      </c>
      <c r="Q6" s="59">
        <v>2</v>
      </c>
      <c r="R6" s="60">
        <v>2490</v>
      </c>
      <c r="S6" s="61">
        <v>4980</v>
      </c>
    </row>
    <row r="7" spans="1:19" x14ac:dyDescent="0.25">
      <c r="A7" s="10" t="s">
        <v>491</v>
      </c>
      <c r="B7" s="10" t="s">
        <v>491</v>
      </c>
      <c r="C7" s="2" t="s">
        <v>2</v>
      </c>
      <c r="D7" s="3">
        <v>1</v>
      </c>
      <c r="H7" s="53">
        <v>1</v>
      </c>
      <c r="I7" s="54">
        <v>6</v>
      </c>
      <c r="J7" s="55" t="s">
        <v>422</v>
      </c>
      <c r="K7" s="56" t="s">
        <v>476</v>
      </c>
      <c r="L7" s="57" t="s">
        <v>477</v>
      </c>
      <c r="M7" s="57" t="s">
        <v>478</v>
      </c>
      <c r="N7" s="57" t="s">
        <v>485</v>
      </c>
      <c r="O7" s="57">
        <v>2.6</v>
      </c>
      <c r="P7" s="58" t="s">
        <v>480</v>
      </c>
      <c r="Q7" s="59">
        <v>2</v>
      </c>
      <c r="R7" s="60">
        <v>2510</v>
      </c>
      <c r="S7" s="61">
        <v>5020</v>
      </c>
    </row>
    <row r="8" spans="1:19" x14ac:dyDescent="0.25">
      <c r="A8" s="10"/>
      <c r="B8" s="10"/>
      <c r="H8" s="11"/>
      <c r="I8" s="12"/>
      <c r="J8" s="52"/>
      <c r="K8" s="13"/>
      <c r="L8" s="13"/>
      <c r="M8" s="13"/>
      <c r="N8" s="13"/>
      <c r="O8" s="13"/>
      <c r="P8" s="13"/>
      <c r="Q8" s="14"/>
      <c r="R8" s="16"/>
      <c r="S8" s="6"/>
    </row>
    <row r="9" spans="1:19" x14ac:dyDescent="0.25">
      <c r="A9" s="10"/>
      <c r="B9" s="10"/>
      <c r="H9" s="11"/>
      <c r="I9" s="12"/>
      <c r="J9" s="52"/>
      <c r="K9" s="13"/>
      <c r="L9" s="13"/>
      <c r="M9" s="13"/>
      <c r="N9" s="13"/>
      <c r="O9" s="13"/>
      <c r="P9" s="13"/>
      <c r="Q9" s="14"/>
      <c r="R9" s="16"/>
      <c r="S9" s="6"/>
    </row>
    <row r="10" spans="1:19" x14ac:dyDescent="0.25">
      <c r="A10" s="10"/>
      <c r="B10" s="10"/>
      <c r="H10" s="11"/>
      <c r="I10" s="12"/>
      <c r="J10" s="52"/>
      <c r="K10" s="13"/>
      <c r="L10" s="13"/>
      <c r="M10" s="13"/>
      <c r="N10" s="13"/>
      <c r="O10" s="13"/>
      <c r="P10" s="13"/>
      <c r="Q10" s="14"/>
      <c r="R10" s="15"/>
      <c r="S10" s="6"/>
    </row>
    <row r="11" spans="1:19" x14ac:dyDescent="0.25">
      <c r="A11" s="10"/>
      <c r="B11" s="10"/>
      <c r="H11" s="11"/>
      <c r="I11" s="12"/>
      <c r="J11" s="52"/>
      <c r="K11" s="13"/>
      <c r="L11" s="13"/>
      <c r="M11" s="13"/>
      <c r="N11" s="13"/>
      <c r="O11" s="13"/>
      <c r="P11" s="13"/>
      <c r="Q11" s="14"/>
      <c r="R11" s="15"/>
      <c r="S11" s="6"/>
    </row>
    <row r="12" spans="1:19" x14ac:dyDescent="0.25">
      <c r="A12" s="10"/>
      <c r="B12" s="10"/>
      <c r="H12" s="11"/>
      <c r="I12" s="12"/>
      <c r="J12" s="52"/>
      <c r="K12" s="13"/>
      <c r="L12" s="13"/>
      <c r="M12" s="13"/>
      <c r="N12" s="13"/>
      <c r="O12" s="13"/>
      <c r="P12" s="13"/>
      <c r="Q12" s="14"/>
      <c r="R12" s="15"/>
      <c r="S12" s="6"/>
    </row>
    <row r="13" spans="1:19" x14ac:dyDescent="0.25">
      <c r="A13" s="10"/>
      <c r="B13" s="10"/>
      <c r="H13" s="11"/>
      <c r="I13" s="12"/>
      <c r="J13" s="52"/>
      <c r="K13" s="13"/>
      <c r="L13" s="13"/>
      <c r="M13" s="13"/>
      <c r="N13" s="13"/>
      <c r="O13" s="13"/>
      <c r="P13" s="13"/>
      <c r="Q13" s="14"/>
      <c r="R13" s="15"/>
      <c r="S13" s="6"/>
    </row>
    <row r="14" spans="1:19" x14ac:dyDescent="0.25">
      <c r="A14" s="10"/>
      <c r="B14" s="10"/>
      <c r="H14" s="11"/>
      <c r="I14" s="12"/>
      <c r="J14" s="52"/>
      <c r="K14" s="13"/>
      <c r="L14" s="13"/>
      <c r="M14" s="13"/>
      <c r="N14" s="13"/>
      <c r="O14" s="13"/>
      <c r="P14" s="13"/>
      <c r="Q14" s="14"/>
      <c r="R14" s="15"/>
      <c r="S14" s="6"/>
    </row>
    <row r="15" spans="1:19" x14ac:dyDescent="0.25">
      <c r="A15" s="10"/>
      <c r="B15" s="10"/>
      <c r="H15" s="11"/>
      <c r="I15" s="12"/>
      <c r="J15" s="52"/>
      <c r="K15" s="13"/>
      <c r="L15" s="13"/>
      <c r="M15" s="13"/>
      <c r="N15" s="13"/>
      <c r="O15" s="13"/>
      <c r="P15" s="13"/>
      <c r="Q15" s="14"/>
      <c r="R15" s="15"/>
      <c r="S15" s="6"/>
    </row>
    <row r="16" spans="1:19" x14ac:dyDescent="0.25">
      <c r="A16" s="10"/>
      <c r="B16" s="10"/>
      <c r="H16" s="11"/>
      <c r="I16" s="12"/>
      <c r="J16" s="52"/>
      <c r="K16" s="13"/>
      <c r="L16" s="13"/>
      <c r="M16" s="13"/>
      <c r="N16" s="13"/>
      <c r="O16" s="13"/>
      <c r="P16" s="13"/>
      <c r="Q16" s="14"/>
      <c r="R16" s="15"/>
      <c r="S16" s="6"/>
    </row>
    <row r="17" spans="1:19" x14ac:dyDescent="0.25">
      <c r="A17" s="10"/>
      <c r="B17" s="10"/>
      <c r="H17" s="11"/>
      <c r="I17" s="12"/>
      <c r="J17" s="52"/>
      <c r="K17" s="13"/>
      <c r="L17" s="13"/>
      <c r="M17" s="13"/>
      <c r="N17" s="13"/>
      <c r="O17" s="13"/>
      <c r="P17" s="13"/>
      <c r="Q17" s="14"/>
      <c r="R17" s="15"/>
      <c r="S17" s="6"/>
    </row>
    <row r="18" spans="1:19" x14ac:dyDescent="0.25">
      <c r="A18" s="10"/>
      <c r="B18" s="10"/>
      <c r="H18" s="11"/>
      <c r="I18" s="12"/>
      <c r="J18" s="52"/>
      <c r="K18" s="13"/>
      <c r="L18" s="13"/>
      <c r="M18" s="13"/>
      <c r="N18" s="13"/>
      <c r="O18" s="13"/>
      <c r="P18" s="13"/>
      <c r="Q18" s="14"/>
      <c r="R18" s="16"/>
      <c r="S18" s="6"/>
    </row>
    <row r="19" spans="1:19" x14ac:dyDescent="0.25">
      <c r="A19" s="10"/>
      <c r="B19" s="10"/>
      <c r="H19" s="11"/>
      <c r="I19" s="12"/>
      <c r="J19" s="52"/>
      <c r="K19" s="13"/>
      <c r="L19" s="13"/>
      <c r="M19" s="13"/>
      <c r="N19" s="13"/>
      <c r="O19" s="13"/>
      <c r="P19" s="13"/>
      <c r="Q19" s="14"/>
      <c r="R19" s="16"/>
      <c r="S19" s="6"/>
    </row>
    <row r="20" spans="1:19" x14ac:dyDescent="0.25">
      <c r="A20" s="10"/>
      <c r="B20" s="10"/>
      <c r="H20" s="11"/>
      <c r="I20" s="12"/>
      <c r="J20" s="52"/>
      <c r="K20" s="13"/>
      <c r="L20" s="13"/>
      <c r="M20" s="13"/>
      <c r="N20" s="13"/>
      <c r="O20" s="13"/>
      <c r="P20" s="13"/>
      <c r="Q20" s="14"/>
      <c r="R20" s="15"/>
      <c r="S20" s="6"/>
    </row>
    <row r="21" spans="1:19" x14ac:dyDescent="0.25">
      <c r="A21" s="10"/>
      <c r="B21" s="10"/>
      <c r="H21" s="11"/>
      <c r="I21" s="12"/>
      <c r="J21" s="52"/>
      <c r="K21" s="13"/>
      <c r="L21" s="13"/>
      <c r="M21" s="13"/>
      <c r="N21" s="13"/>
      <c r="O21" s="13"/>
      <c r="P21" s="13"/>
      <c r="Q21" s="14"/>
      <c r="R21" s="15"/>
      <c r="S21" s="6"/>
    </row>
    <row r="22" spans="1:19" x14ac:dyDescent="0.25">
      <c r="A22" s="10"/>
      <c r="B22" s="10"/>
      <c r="H22" s="11"/>
      <c r="I22" s="12"/>
      <c r="J22" s="52"/>
      <c r="K22" s="13"/>
      <c r="L22" s="13"/>
      <c r="M22" s="13"/>
      <c r="N22" s="13"/>
      <c r="O22" s="13"/>
      <c r="P22" s="13"/>
      <c r="Q22" s="14"/>
      <c r="R22" s="15"/>
      <c r="S22" s="6"/>
    </row>
    <row r="23" spans="1:19" x14ac:dyDescent="0.25">
      <c r="A23" s="10"/>
      <c r="B23" s="10"/>
      <c r="H23" s="11"/>
      <c r="I23" s="12"/>
      <c r="J23" s="52"/>
      <c r="K23" s="13"/>
      <c r="L23" s="13"/>
      <c r="M23" s="13"/>
      <c r="N23" s="13"/>
      <c r="O23" s="13"/>
      <c r="P23" s="13"/>
      <c r="Q23" s="14"/>
      <c r="R23" s="15"/>
      <c r="S23" s="6"/>
    </row>
    <row r="24" spans="1:19" x14ac:dyDescent="0.25">
      <c r="A24" s="10"/>
      <c r="B24" s="10"/>
      <c r="H24" s="11"/>
      <c r="I24" s="12"/>
      <c r="J24" s="52"/>
      <c r="K24" s="13"/>
      <c r="L24" s="13"/>
      <c r="M24" s="13"/>
      <c r="N24" s="13"/>
      <c r="O24" s="13"/>
      <c r="P24" s="13"/>
      <c r="Q24" s="14"/>
      <c r="R24" s="15"/>
      <c r="S24" s="6"/>
    </row>
    <row r="25" spans="1:19" x14ac:dyDescent="0.25">
      <c r="A25" s="10"/>
      <c r="B25" s="10"/>
      <c r="H25" s="11"/>
      <c r="I25" s="12"/>
      <c r="J25" s="52"/>
      <c r="K25" s="13"/>
      <c r="L25" s="13"/>
      <c r="M25" s="13"/>
      <c r="N25" s="13"/>
      <c r="O25" s="13"/>
      <c r="P25" s="13"/>
      <c r="Q25" s="14"/>
      <c r="R25" s="15"/>
      <c r="S25" s="6"/>
    </row>
    <row r="26" spans="1:19" x14ac:dyDescent="0.25">
      <c r="A26" s="10"/>
      <c r="B26" s="10"/>
      <c r="H26" s="11"/>
      <c r="I26" s="12"/>
      <c r="J26" s="52"/>
      <c r="K26" s="13"/>
      <c r="L26" s="13"/>
      <c r="M26" s="13"/>
      <c r="N26" s="13"/>
      <c r="O26" s="13"/>
      <c r="P26" s="13"/>
      <c r="Q26" s="14"/>
      <c r="R26" s="15"/>
      <c r="S26" s="6"/>
    </row>
    <row r="27" spans="1:19" x14ac:dyDescent="0.25">
      <c r="A27" s="10"/>
      <c r="B27" s="10"/>
      <c r="H27" s="11"/>
      <c r="I27" s="12"/>
      <c r="J27" s="52"/>
      <c r="K27" s="13"/>
      <c r="L27" s="13"/>
      <c r="M27" s="13"/>
      <c r="N27" s="13"/>
      <c r="O27" s="13"/>
      <c r="P27" s="13"/>
      <c r="Q27" s="14"/>
      <c r="R27" s="15"/>
      <c r="S27" s="6"/>
    </row>
    <row r="28" spans="1:19" x14ac:dyDescent="0.25">
      <c r="A28" s="10"/>
      <c r="B28" s="10"/>
      <c r="H28" s="11"/>
      <c r="I28" s="12"/>
      <c r="J28" s="52"/>
      <c r="K28" s="13"/>
      <c r="L28" s="13"/>
      <c r="M28" s="13"/>
      <c r="N28" s="13"/>
      <c r="O28" s="13"/>
      <c r="P28" s="13"/>
      <c r="Q28" s="14"/>
      <c r="R28" s="16"/>
      <c r="S28" s="6"/>
    </row>
    <row r="29" spans="1:19" x14ac:dyDescent="0.25">
      <c r="A29" s="10"/>
      <c r="B29" s="10"/>
      <c r="H29" s="11"/>
      <c r="I29" s="12"/>
      <c r="J29" s="52"/>
      <c r="K29" s="13"/>
      <c r="L29" s="13"/>
      <c r="M29" s="13"/>
      <c r="N29" s="13"/>
      <c r="O29" s="13"/>
      <c r="P29" s="13"/>
      <c r="Q29" s="14"/>
      <c r="R29" s="16"/>
      <c r="S29" s="6"/>
    </row>
    <row r="30" spans="1:19" x14ac:dyDescent="0.25">
      <c r="A30" s="10"/>
      <c r="B30" s="10"/>
      <c r="H30" s="11"/>
      <c r="I30" s="12"/>
      <c r="J30" s="52"/>
      <c r="K30" s="13"/>
      <c r="L30" s="13"/>
      <c r="M30" s="13"/>
      <c r="N30" s="13"/>
      <c r="O30" s="13"/>
      <c r="P30" s="13"/>
      <c r="Q30" s="14"/>
      <c r="R30" s="15"/>
      <c r="S30" s="6"/>
    </row>
    <row r="31" spans="1:19" x14ac:dyDescent="0.25">
      <c r="A31" s="10"/>
      <c r="B31" s="10"/>
      <c r="H31" s="11"/>
      <c r="I31" s="12"/>
      <c r="J31" s="52"/>
      <c r="K31" s="13"/>
      <c r="L31" s="13"/>
      <c r="M31" s="13"/>
      <c r="N31" s="13"/>
      <c r="O31" s="13"/>
      <c r="P31" s="13"/>
      <c r="Q31" s="14"/>
      <c r="R31" s="15"/>
      <c r="S31" s="6"/>
    </row>
    <row r="32" spans="1:19" x14ac:dyDescent="0.25">
      <c r="A32" s="10"/>
      <c r="B32" s="10"/>
      <c r="H32" s="13"/>
      <c r="I32" s="12"/>
      <c r="J32" s="52"/>
      <c r="K32" s="11"/>
      <c r="L32" s="13"/>
      <c r="M32" s="13"/>
      <c r="N32" s="13"/>
      <c r="O32" s="13"/>
      <c r="P32" s="13"/>
      <c r="Q32" s="14"/>
      <c r="R32" s="17"/>
      <c r="S32" s="6"/>
    </row>
    <row r="33" spans="1:19" x14ac:dyDescent="0.25">
      <c r="A33" s="10"/>
      <c r="B33" s="10"/>
      <c r="H33" s="13"/>
      <c r="I33" s="12"/>
      <c r="J33" s="52"/>
      <c r="K33" s="11"/>
      <c r="L33" s="13"/>
      <c r="M33" s="13"/>
      <c r="N33" s="13"/>
      <c r="O33" s="13"/>
      <c r="P33" s="13"/>
      <c r="Q33" s="14"/>
      <c r="R33" s="17"/>
      <c r="S33" s="6"/>
    </row>
    <row r="34" spans="1:19" x14ac:dyDescent="0.25">
      <c r="A34" s="10"/>
      <c r="B34" s="10"/>
      <c r="H34" s="13"/>
      <c r="I34" s="12"/>
      <c r="J34" s="52"/>
      <c r="K34" s="11"/>
      <c r="L34" s="13"/>
      <c r="M34" s="13"/>
      <c r="N34" s="13"/>
      <c r="O34" s="13"/>
      <c r="P34" s="13"/>
      <c r="Q34" s="14"/>
      <c r="R34" s="17"/>
      <c r="S34" s="6"/>
    </row>
    <row r="35" spans="1:19" x14ac:dyDescent="0.25">
      <c r="A35" s="10"/>
      <c r="B35" s="10"/>
      <c r="H35" s="13"/>
      <c r="I35" s="12"/>
      <c r="J35" s="52"/>
      <c r="K35" s="11"/>
      <c r="L35" s="13"/>
      <c r="M35" s="13"/>
      <c r="N35" s="13"/>
      <c r="O35" s="13"/>
      <c r="P35" s="13"/>
      <c r="Q35" s="14"/>
      <c r="R35" s="17"/>
      <c r="S35" s="6"/>
    </row>
    <row r="36" spans="1:19" x14ac:dyDescent="0.25">
      <c r="A36" s="10"/>
      <c r="B36" s="10"/>
      <c r="H36" s="13"/>
      <c r="I36" s="12"/>
      <c r="J36" s="52"/>
      <c r="K36" s="11"/>
      <c r="L36" s="13"/>
      <c r="M36" s="13"/>
      <c r="N36" s="13"/>
      <c r="O36" s="13"/>
      <c r="P36" s="13"/>
      <c r="Q36" s="14"/>
      <c r="R36" s="17"/>
      <c r="S36" s="6"/>
    </row>
    <row r="37" spans="1:19" x14ac:dyDescent="0.25">
      <c r="A37" s="10"/>
      <c r="B37" s="10"/>
      <c r="H37" s="13"/>
      <c r="I37" s="12"/>
      <c r="J37" s="52"/>
      <c r="K37" s="11"/>
      <c r="L37" s="13"/>
      <c r="M37" s="13"/>
      <c r="N37" s="13"/>
      <c r="O37" s="13"/>
      <c r="P37" s="13"/>
      <c r="Q37" s="14"/>
      <c r="R37" s="17"/>
      <c r="S37" s="6"/>
    </row>
    <row r="38" spans="1:19" x14ac:dyDescent="0.25">
      <c r="A38" s="10"/>
      <c r="B38" s="10"/>
      <c r="H38" s="13"/>
      <c r="I38" s="12"/>
      <c r="J38" s="52"/>
      <c r="K38" s="11"/>
      <c r="L38" s="13"/>
      <c r="M38" s="13"/>
      <c r="N38" s="13"/>
      <c r="O38" s="13"/>
      <c r="P38" s="13"/>
      <c r="Q38" s="14"/>
      <c r="R38" s="17"/>
      <c r="S38" s="6"/>
    </row>
    <row r="39" spans="1:19" x14ac:dyDescent="0.25">
      <c r="A39" s="10"/>
      <c r="B39" s="10"/>
      <c r="H39" s="13"/>
      <c r="I39" s="12"/>
      <c r="J39" s="52"/>
      <c r="K39" s="11"/>
      <c r="L39" s="13"/>
      <c r="M39" s="13"/>
      <c r="N39" s="13"/>
      <c r="O39" s="13"/>
      <c r="P39" s="13"/>
      <c r="Q39" s="14"/>
      <c r="R39" s="17"/>
      <c r="S39" s="6"/>
    </row>
    <row r="40" spans="1:19" x14ac:dyDescent="0.25">
      <c r="A40" s="10"/>
      <c r="B40" s="10"/>
      <c r="H40" s="13"/>
      <c r="I40" s="12"/>
      <c r="J40" s="52"/>
      <c r="K40" s="11"/>
      <c r="L40" s="13"/>
      <c r="M40" s="13"/>
      <c r="N40" s="13"/>
      <c r="O40" s="13"/>
      <c r="P40" s="13"/>
      <c r="Q40" s="14"/>
      <c r="R40" s="17"/>
      <c r="S40" s="6"/>
    </row>
    <row r="41" spans="1:19" x14ac:dyDescent="0.25">
      <c r="A41" s="10"/>
      <c r="B41" s="10"/>
      <c r="H41" s="13"/>
      <c r="I41" s="12"/>
      <c r="J41" s="52"/>
      <c r="K41" s="11"/>
      <c r="L41" s="13"/>
      <c r="M41" s="13"/>
      <c r="N41" s="13"/>
      <c r="O41" s="13"/>
      <c r="P41" s="13"/>
      <c r="Q41" s="14"/>
      <c r="R41" s="17"/>
      <c r="S41" s="6"/>
    </row>
    <row r="42" spans="1:19" x14ac:dyDescent="0.25">
      <c r="A42" s="10"/>
      <c r="B42" s="10"/>
      <c r="H42" s="13"/>
      <c r="I42" s="12"/>
      <c r="J42" s="52"/>
      <c r="K42" s="11"/>
      <c r="L42" s="13"/>
      <c r="M42" s="13"/>
      <c r="N42" s="13"/>
      <c r="O42" s="13"/>
      <c r="P42" s="13"/>
      <c r="Q42" s="14"/>
      <c r="R42" s="17"/>
      <c r="S42" s="6"/>
    </row>
    <row r="43" spans="1:19" x14ac:dyDescent="0.25">
      <c r="A43" s="10"/>
      <c r="B43" s="10"/>
      <c r="H43" s="13"/>
      <c r="I43" s="12"/>
      <c r="J43" s="52"/>
      <c r="K43" s="11"/>
      <c r="L43" s="13"/>
      <c r="M43" s="13"/>
      <c r="N43" s="13"/>
      <c r="O43" s="13"/>
      <c r="P43" s="13"/>
      <c r="Q43" s="14"/>
      <c r="R43" s="17"/>
      <c r="S43" s="6"/>
    </row>
    <row r="44" spans="1:19" x14ac:dyDescent="0.25">
      <c r="A44" s="10"/>
      <c r="B44" s="10"/>
      <c r="H44" s="13"/>
      <c r="I44" s="12"/>
      <c r="J44" s="52"/>
      <c r="K44" s="11"/>
      <c r="L44" s="13"/>
      <c r="M44" s="13"/>
      <c r="N44" s="13"/>
      <c r="O44" s="13"/>
      <c r="P44" s="13"/>
      <c r="Q44" s="14"/>
      <c r="R44" s="17"/>
      <c r="S44" s="6"/>
    </row>
    <row r="45" spans="1:19" x14ac:dyDescent="0.25">
      <c r="A45" s="10"/>
      <c r="B45" s="10"/>
      <c r="H45" s="13"/>
      <c r="I45" s="12"/>
      <c r="J45" s="52"/>
      <c r="K45" s="11"/>
      <c r="L45" s="13"/>
      <c r="M45" s="13"/>
      <c r="N45" s="13"/>
      <c r="O45" s="13"/>
      <c r="P45" s="13"/>
      <c r="Q45" s="14"/>
      <c r="R45" s="17"/>
      <c r="S45" s="6"/>
    </row>
    <row r="46" spans="1:19" x14ac:dyDescent="0.25">
      <c r="A46" s="10"/>
      <c r="B46" s="10"/>
      <c r="H46" s="13"/>
      <c r="I46" s="12"/>
      <c r="J46" s="52"/>
      <c r="K46" s="11"/>
      <c r="L46" s="13"/>
      <c r="M46" s="13"/>
      <c r="N46" s="13"/>
      <c r="O46" s="13"/>
      <c r="P46" s="13"/>
      <c r="Q46" s="14"/>
      <c r="R46" s="17"/>
      <c r="S46" s="6"/>
    </row>
    <row r="47" spans="1:19" x14ac:dyDescent="0.25">
      <c r="A47" s="10"/>
      <c r="B47" s="10"/>
      <c r="H47" s="13"/>
      <c r="I47" s="12"/>
      <c r="J47" s="52"/>
      <c r="K47" s="11"/>
      <c r="L47" s="13"/>
      <c r="M47" s="13"/>
      <c r="N47" s="13"/>
      <c r="O47" s="13"/>
      <c r="P47" s="13"/>
      <c r="Q47" s="14"/>
      <c r="R47" s="17"/>
      <c r="S47" s="6"/>
    </row>
    <row r="48" spans="1:19" x14ac:dyDescent="0.25">
      <c r="A48" s="10"/>
      <c r="B48" s="10"/>
      <c r="H48" s="13"/>
      <c r="I48" s="12"/>
      <c r="J48" s="52"/>
      <c r="K48" s="11"/>
      <c r="L48" s="13"/>
      <c r="M48" s="13"/>
      <c r="N48" s="13"/>
      <c r="O48" s="13"/>
      <c r="P48" s="13"/>
      <c r="Q48" s="14"/>
      <c r="R48" s="17"/>
      <c r="S48" s="6"/>
    </row>
    <row r="49" spans="1:19" x14ac:dyDescent="0.25">
      <c r="A49" s="10"/>
      <c r="B49" s="10"/>
      <c r="H49" s="13"/>
      <c r="I49" s="12"/>
      <c r="J49" s="52"/>
      <c r="K49" s="11"/>
      <c r="L49" s="13"/>
      <c r="M49" s="13"/>
      <c r="N49" s="13"/>
      <c r="O49" s="13"/>
      <c r="P49" s="13"/>
      <c r="Q49" s="14"/>
      <c r="R49" s="17"/>
      <c r="S49" s="6"/>
    </row>
    <row r="50" spans="1:19" x14ac:dyDescent="0.25">
      <c r="A50" s="10"/>
      <c r="B50" s="10"/>
      <c r="H50" s="13"/>
      <c r="I50" s="12"/>
      <c r="J50" s="52"/>
      <c r="K50" s="11"/>
      <c r="L50" s="13"/>
      <c r="M50" s="13"/>
      <c r="N50" s="13"/>
      <c r="O50" s="13"/>
      <c r="P50" s="13"/>
      <c r="Q50" s="14"/>
      <c r="R50" s="17"/>
      <c r="S50" s="6"/>
    </row>
    <row r="51" spans="1:19" x14ac:dyDescent="0.25">
      <c r="A51" s="10"/>
      <c r="B51" s="10"/>
      <c r="H51" s="13"/>
      <c r="I51" s="12"/>
      <c r="J51" s="52"/>
      <c r="K51" s="11"/>
      <c r="L51" s="13"/>
      <c r="M51" s="13"/>
      <c r="N51" s="13"/>
      <c r="O51" s="13"/>
      <c r="P51" s="13"/>
      <c r="Q51" s="14"/>
      <c r="R51" s="17"/>
      <c r="S51" s="6"/>
    </row>
    <row r="52" spans="1:19" x14ac:dyDescent="0.25">
      <c r="A52" s="10"/>
      <c r="B52" s="10"/>
      <c r="H52" s="13"/>
      <c r="I52" s="12"/>
      <c r="J52" s="52"/>
      <c r="K52" s="11"/>
      <c r="L52" s="13"/>
      <c r="M52" s="13"/>
      <c r="N52" s="13"/>
      <c r="O52" s="13"/>
      <c r="P52" s="13"/>
      <c r="Q52" s="14"/>
      <c r="R52" s="17"/>
      <c r="S52" s="6"/>
    </row>
    <row r="53" spans="1:19" x14ac:dyDescent="0.25">
      <c r="A53" s="10"/>
      <c r="B53" s="10"/>
      <c r="H53" s="13"/>
      <c r="I53" s="12"/>
      <c r="J53" s="52"/>
      <c r="K53" s="11"/>
      <c r="L53" s="13"/>
      <c r="M53" s="13"/>
      <c r="N53" s="13"/>
      <c r="O53" s="13"/>
      <c r="P53" s="13"/>
      <c r="Q53" s="14"/>
      <c r="R53" s="17"/>
      <c r="S53" s="6"/>
    </row>
    <row r="54" spans="1:19" x14ac:dyDescent="0.25">
      <c r="A54" s="10"/>
      <c r="B54" s="10"/>
      <c r="H54" s="13"/>
      <c r="I54" s="12"/>
      <c r="J54" s="52"/>
      <c r="K54" s="11"/>
      <c r="L54" s="13"/>
      <c r="M54" s="13"/>
      <c r="N54" s="13"/>
      <c r="O54" s="13"/>
      <c r="P54" s="13"/>
      <c r="Q54" s="14"/>
      <c r="R54" s="17"/>
      <c r="S54" s="6"/>
    </row>
    <row r="55" spans="1:19" x14ac:dyDescent="0.25">
      <c r="A55" s="10"/>
      <c r="B55" s="10"/>
      <c r="H55" s="13"/>
      <c r="I55" s="12"/>
      <c r="J55" s="52"/>
      <c r="K55" s="11"/>
      <c r="L55" s="13"/>
      <c r="M55" s="13"/>
      <c r="N55" s="13"/>
      <c r="O55" s="13"/>
      <c r="P55" s="13"/>
      <c r="Q55" s="14"/>
      <c r="R55" s="17"/>
      <c r="S55" s="6"/>
    </row>
    <row r="56" spans="1:19" x14ac:dyDescent="0.25">
      <c r="A56" s="10"/>
      <c r="B56" s="10"/>
      <c r="H56" s="13"/>
      <c r="I56" s="12"/>
      <c r="J56" s="52"/>
      <c r="K56" s="11"/>
      <c r="L56" s="13"/>
      <c r="M56" s="13"/>
      <c r="N56" s="13"/>
      <c r="O56" s="13"/>
      <c r="P56" s="13"/>
      <c r="Q56" s="14"/>
      <c r="R56" s="17"/>
      <c r="S56" s="6"/>
    </row>
    <row r="57" spans="1:19" x14ac:dyDescent="0.25">
      <c r="A57" s="10"/>
      <c r="B57" s="10"/>
      <c r="H57" s="13"/>
      <c r="I57" s="12"/>
      <c r="J57" s="52"/>
      <c r="K57" s="11"/>
      <c r="L57" s="13"/>
      <c r="M57" s="13"/>
      <c r="N57" s="13"/>
      <c r="O57" s="13"/>
      <c r="P57" s="13"/>
      <c r="Q57" s="14"/>
      <c r="R57" s="17"/>
      <c r="S57" s="6"/>
    </row>
    <row r="58" spans="1:19" x14ac:dyDescent="0.25">
      <c r="A58" s="10"/>
      <c r="B58" s="10"/>
      <c r="H58" s="13"/>
      <c r="I58" s="12"/>
      <c r="J58" s="52"/>
      <c r="K58" s="11"/>
      <c r="L58" s="13"/>
      <c r="M58" s="13"/>
      <c r="N58" s="13"/>
      <c r="O58" s="13"/>
      <c r="P58" s="13"/>
      <c r="Q58" s="14"/>
      <c r="R58" s="17"/>
      <c r="S58" s="6"/>
    </row>
    <row r="59" spans="1:19" x14ac:dyDescent="0.25">
      <c r="A59" s="10"/>
      <c r="B59" s="10"/>
      <c r="H59" s="13"/>
      <c r="I59" s="12"/>
      <c r="J59" s="52"/>
      <c r="K59" s="11"/>
      <c r="L59" s="13"/>
      <c r="M59" s="13"/>
      <c r="N59" s="13"/>
      <c r="O59" s="13"/>
      <c r="P59" s="13"/>
      <c r="Q59" s="14"/>
      <c r="R59" s="17"/>
      <c r="S59" s="6"/>
    </row>
    <row r="60" spans="1:19" x14ac:dyDescent="0.25">
      <c r="A60" s="10"/>
      <c r="B60" s="10"/>
      <c r="H60" s="13"/>
      <c r="I60" s="12"/>
      <c r="J60" s="52"/>
      <c r="K60" s="11"/>
      <c r="L60" s="13"/>
      <c r="M60" s="13"/>
      <c r="N60" s="13"/>
      <c r="O60" s="13"/>
      <c r="P60" s="13"/>
      <c r="Q60" s="14"/>
      <c r="R60" s="17"/>
      <c r="S60" s="6"/>
    </row>
    <row r="61" spans="1:19" x14ac:dyDescent="0.25">
      <c r="A61" s="10"/>
      <c r="B61" s="10"/>
      <c r="H61" s="13"/>
      <c r="I61" s="12"/>
      <c r="J61" s="52"/>
      <c r="K61" s="11"/>
      <c r="L61" s="13"/>
      <c r="M61" s="13"/>
      <c r="N61" s="13"/>
      <c r="O61" s="13"/>
      <c r="P61" s="13"/>
      <c r="Q61" s="14"/>
      <c r="R61" s="17"/>
      <c r="S61" s="6"/>
    </row>
    <row r="62" spans="1:19" x14ac:dyDescent="0.25">
      <c r="A62" s="10"/>
      <c r="B62" s="10"/>
      <c r="H62" s="13"/>
      <c r="I62" s="12"/>
      <c r="J62" s="52"/>
      <c r="K62" s="11"/>
      <c r="L62" s="13"/>
      <c r="M62" s="13"/>
      <c r="N62" s="13"/>
      <c r="O62" s="13"/>
      <c r="P62" s="13"/>
      <c r="Q62" s="14"/>
      <c r="R62" s="17"/>
      <c r="S62" s="6"/>
    </row>
    <row r="63" spans="1:19" x14ac:dyDescent="0.25">
      <c r="A63" s="10"/>
      <c r="B63" s="10"/>
      <c r="H63" s="13"/>
      <c r="I63" s="12"/>
      <c r="J63" s="52"/>
      <c r="K63" s="11"/>
      <c r="L63" s="13"/>
      <c r="M63" s="13"/>
      <c r="N63" s="13"/>
      <c r="O63" s="13"/>
      <c r="P63" s="13"/>
      <c r="Q63" s="14"/>
      <c r="R63" s="17"/>
      <c r="S63" s="6"/>
    </row>
    <row r="64" spans="1:19" x14ac:dyDescent="0.25">
      <c r="A64" s="10"/>
      <c r="B64" s="10"/>
      <c r="H64" s="13"/>
      <c r="I64" s="12"/>
      <c r="J64" s="52"/>
      <c r="K64" s="13"/>
      <c r="L64" s="13"/>
      <c r="M64" s="13"/>
      <c r="N64" s="13"/>
      <c r="O64" s="11"/>
      <c r="P64" s="13"/>
      <c r="Q64" s="14"/>
      <c r="R64" s="8"/>
      <c r="S64" s="6"/>
    </row>
    <row r="65" spans="1:19" x14ac:dyDescent="0.25">
      <c r="A65" s="10"/>
      <c r="B65" s="10"/>
      <c r="H65" s="13"/>
      <c r="I65" s="12"/>
      <c r="J65" s="52"/>
      <c r="K65" s="13"/>
      <c r="L65" s="13"/>
      <c r="M65" s="13"/>
      <c r="N65" s="13"/>
      <c r="O65" s="11"/>
      <c r="P65" s="13"/>
      <c r="Q65" s="14"/>
      <c r="R65" s="8"/>
      <c r="S65" s="6"/>
    </row>
    <row r="66" spans="1:19" x14ac:dyDescent="0.25">
      <c r="A66" s="10"/>
      <c r="B66" s="10"/>
      <c r="H66" s="13"/>
      <c r="I66" s="12"/>
      <c r="J66" s="52"/>
      <c r="K66" s="13"/>
      <c r="L66" s="13"/>
      <c r="M66" s="13"/>
      <c r="N66" s="13"/>
      <c r="O66" s="11"/>
      <c r="P66" s="13"/>
      <c r="Q66" s="14"/>
      <c r="R66" s="8"/>
      <c r="S66" s="6"/>
    </row>
    <row r="67" spans="1:19" x14ac:dyDescent="0.25">
      <c r="A67" s="10"/>
      <c r="B67" s="10"/>
      <c r="H67" s="13"/>
      <c r="I67" s="12"/>
      <c r="J67" s="52"/>
      <c r="K67" s="13"/>
      <c r="L67" s="13"/>
      <c r="M67" s="13"/>
      <c r="N67" s="13"/>
      <c r="O67" s="11"/>
      <c r="P67" s="13"/>
      <c r="Q67" s="14"/>
      <c r="R67" s="8"/>
      <c r="S67" s="6"/>
    </row>
    <row r="68" spans="1:19" x14ac:dyDescent="0.25">
      <c r="A68" s="10"/>
      <c r="B68" s="10"/>
      <c r="H68" s="13"/>
      <c r="I68" s="12"/>
      <c r="J68" s="52"/>
      <c r="K68" s="13"/>
      <c r="L68" s="13"/>
      <c r="M68" s="13"/>
      <c r="N68" s="13"/>
      <c r="O68" s="11"/>
      <c r="P68" s="13"/>
      <c r="Q68" s="14"/>
      <c r="R68" s="15"/>
      <c r="S68" s="6"/>
    </row>
    <row r="69" spans="1:19" x14ac:dyDescent="0.25">
      <c r="A69" s="10"/>
      <c r="B69" s="10"/>
      <c r="H69" s="13"/>
      <c r="I69" s="12"/>
      <c r="J69" s="52"/>
      <c r="K69" s="13"/>
      <c r="L69" s="13"/>
      <c r="M69" s="13"/>
      <c r="N69" s="13"/>
      <c r="O69" s="11"/>
      <c r="P69" s="13"/>
      <c r="Q69" s="14"/>
      <c r="R69" s="8"/>
      <c r="S69" s="6"/>
    </row>
    <row r="70" spans="1:19" x14ac:dyDescent="0.25">
      <c r="A70" s="10"/>
      <c r="B70" s="10"/>
      <c r="H70" s="13"/>
      <c r="I70" s="12"/>
      <c r="J70" s="52"/>
      <c r="K70" s="13"/>
      <c r="L70" s="13"/>
      <c r="M70" s="13"/>
      <c r="N70" s="13"/>
      <c r="O70" s="11"/>
      <c r="P70" s="13"/>
      <c r="Q70" s="14"/>
      <c r="R70" s="15"/>
      <c r="S70" s="6"/>
    </row>
    <row r="71" spans="1:19" x14ac:dyDescent="0.25">
      <c r="A71" s="10"/>
      <c r="B71" s="10"/>
      <c r="H71" s="13"/>
      <c r="I71" s="12"/>
      <c r="J71" s="52"/>
      <c r="K71" s="13"/>
      <c r="L71" s="13"/>
      <c r="M71" s="13"/>
      <c r="N71" s="13"/>
      <c r="O71" s="11"/>
      <c r="P71" s="13"/>
      <c r="Q71" s="14"/>
      <c r="R71" s="15"/>
      <c r="S71" s="6"/>
    </row>
    <row r="72" spans="1:19" x14ac:dyDescent="0.25">
      <c r="A72" s="10"/>
      <c r="B72" s="10"/>
      <c r="H72" s="13"/>
      <c r="I72" s="12"/>
      <c r="J72" s="52"/>
      <c r="K72" s="13"/>
      <c r="L72" s="13"/>
      <c r="M72" s="13"/>
      <c r="N72" s="13"/>
      <c r="O72" s="11"/>
      <c r="P72" s="13"/>
      <c r="Q72" s="14"/>
      <c r="R72" s="15"/>
      <c r="S72" s="6"/>
    </row>
    <row r="73" spans="1:19" x14ac:dyDescent="0.25">
      <c r="A73" s="10"/>
      <c r="B73" s="10"/>
      <c r="H73" s="13"/>
      <c r="I73" s="12"/>
      <c r="J73" s="52"/>
      <c r="K73" s="13"/>
      <c r="L73" s="11"/>
      <c r="M73" s="13"/>
      <c r="N73" s="13"/>
      <c r="O73" s="18"/>
      <c r="P73" s="13"/>
      <c r="Q73" s="14"/>
      <c r="R73" s="19"/>
      <c r="S73" s="6"/>
    </row>
    <row r="74" spans="1:19" x14ac:dyDescent="0.25">
      <c r="A74" s="10"/>
      <c r="B74" s="10"/>
      <c r="H74" s="13"/>
      <c r="I74" s="12"/>
      <c r="J74" s="52"/>
      <c r="K74" s="13"/>
      <c r="L74" s="11"/>
      <c r="M74" s="13"/>
      <c r="N74" s="13"/>
      <c r="O74" s="18"/>
      <c r="P74" s="13"/>
      <c r="Q74" s="14"/>
      <c r="R74" s="19"/>
      <c r="S74" s="6"/>
    </row>
    <row r="75" spans="1:19" x14ac:dyDescent="0.25">
      <c r="A75" s="10"/>
      <c r="B75" s="10"/>
      <c r="H75" s="13"/>
      <c r="I75" s="12"/>
      <c r="J75" s="52"/>
      <c r="K75" s="13"/>
      <c r="L75" s="11"/>
      <c r="M75" s="13"/>
      <c r="N75" s="13"/>
      <c r="O75" s="18"/>
      <c r="P75" s="13"/>
      <c r="Q75" s="14"/>
      <c r="R75" s="19"/>
      <c r="S75" s="6"/>
    </row>
    <row r="76" spans="1:19" x14ac:dyDescent="0.25">
      <c r="A76" s="10"/>
      <c r="B76" s="10"/>
      <c r="H76" s="13"/>
      <c r="I76" s="12"/>
      <c r="J76" s="52"/>
      <c r="K76" s="13"/>
      <c r="L76" s="11"/>
      <c r="M76" s="13"/>
      <c r="N76" s="13"/>
      <c r="O76" s="18"/>
      <c r="P76" s="13"/>
      <c r="Q76" s="14"/>
      <c r="R76" s="8"/>
      <c r="S76" s="6"/>
    </row>
    <row r="77" spans="1:19" x14ac:dyDescent="0.25">
      <c r="A77" s="10"/>
      <c r="B77" s="10"/>
      <c r="H77" s="13"/>
      <c r="I77" s="12"/>
      <c r="J77" s="52"/>
      <c r="K77" s="13"/>
      <c r="L77" s="11"/>
      <c r="M77" s="13"/>
      <c r="N77" s="13"/>
      <c r="O77" s="18"/>
      <c r="P77" s="13"/>
      <c r="Q77" s="14"/>
      <c r="R77" s="8"/>
      <c r="S77" s="6"/>
    </row>
    <row r="78" spans="1:19" x14ac:dyDescent="0.25">
      <c r="A78" s="10"/>
      <c r="B78" s="10"/>
      <c r="H78" s="13"/>
      <c r="I78" s="12"/>
      <c r="J78" s="52"/>
      <c r="K78" s="13"/>
      <c r="L78" s="11"/>
      <c r="M78" s="13"/>
      <c r="N78" s="13"/>
      <c r="O78" s="18"/>
      <c r="P78" s="13"/>
      <c r="Q78" s="14"/>
      <c r="R78" s="8"/>
      <c r="S78" s="6"/>
    </row>
    <row r="79" spans="1:19" x14ac:dyDescent="0.25">
      <c r="A79" s="10"/>
      <c r="B79" s="10"/>
      <c r="H79" s="13"/>
      <c r="I79" s="12"/>
      <c r="J79" s="52"/>
      <c r="K79" s="13"/>
      <c r="L79" s="11"/>
      <c r="M79" s="13"/>
      <c r="N79" s="13"/>
      <c r="O79" s="18"/>
      <c r="P79" s="13"/>
      <c r="Q79" s="14"/>
      <c r="R79" s="19"/>
      <c r="S79" s="6"/>
    </row>
    <row r="80" spans="1:19" x14ac:dyDescent="0.25">
      <c r="A80" s="10"/>
      <c r="B80" s="10"/>
      <c r="H80" s="13"/>
      <c r="I80" s="12"/>
      <c r="J80" s="52"/>
      <c r="K80" s="13"/>
      <c r="L80" s="11"/>
      <c r="M80" s="13"/>
      <c r="N80" s="13"/>
      <c r="O80" s="18"/>
      <c r="P80" s="13"/>
      <c r="Q80" s="14"/>
      <c r="R80" s="19"/>
      <c r="S80" s="6"/>
    </row>
    <row r="81" spans="1:19" x14ac:dyDescent="0.25">
      <c r="A81" s="10"/>
      <c r="B81" s="10"/>
      <c r="H81" s="14"/>
      <c r="I81" s="12"/>
      <c r="J81" s="52"/>
      <c r="K81" s="13"/>
      <c r="L81" s="13"/>
      <c r="M81" s="13"/>
      <c r="N81" s="13"/>
      <c r="O81" s="13"/>
      <c r="P81" s="13"/>
      <c r="Q81" s="11"/>
      <c r="R81" s="11"/>
      <c r="S81" s="6"/>
    </row>
    <row r="82" spans="1:19" x14ac:dyDescent="0.25">
      <c r="A82" s="10"/>
      <c r="B82" s="10"/>
      <c r="H82" s="14"/>
      <c r="I82" s="12"/>
      <c r="J82" s="52"/>
      <c r="K82" s="13"/>
      <c r="L82" s="13"/>
      <c r="M82" s="13"/>
      <c r="N82" s="13"/>
      <c r="O82" s="13"/>
      <c r="P82" s="13"/>
      <c r="Q82" s="11"/>
      <c r="R82" s="11"/>
      <c r="S82" s="6"/>
    </row>
    <row r="83" spans="1:19" x14ac:dyDescent="0.25">
      <c r="A83" s="10"/>
      <c r="B83" s="10"/>
      <c r="H83" s="14"/>
      <c r="I83" s="12"/>
      <c r="J83" s="52"/>
      <c r="K83" s="13"/>
      <c r="L83" s="13"/>
      <c r="M83" s="13"/>
      <c r="N83" s="13"/>
      <c r="O83" s="13"/>
      <c r="P83" s="13"/>
      <c r="Q83" s="11"/>
      <c r="R83" s="20"/>
      <c r="S83" s="6"/>
    </row>
    <row r="84" spans="1:19" x14ac:dyDescent="0.25">
      <c r="A84" s="10"/>
      <c r="B84" s="10"/>
      <c r="H84" s="14"/>
      <c r="I84" s="12"/>
      <c r="J84" s="52"/>
      <c r="K84" s="13"/>
      <c r="L84" s="13"/>
      <c r="M84" s="13"/>
      <c r="N84" s="13"/>
      <c r="O84" s="13"/>
      <c r="P84" s="13"/>
      <c r="Q84" s="11"/>
      <c r="R84" s="20"/>
      <c r="S84" s="6"/>
    </row>
    <row r="85" spans="1:19" x14ac:dyDescent="0.25">
      <c r="A85" s="10"/>
      <c r="B85" s="10"/>
      <c r="H85" s="14"/>
      <c r="I85" s="12"/>
      <c r="J85" s="52"/>
      <c r="K85" s="13"/>
      <c r="L85" s="13"/>
      <c r="M85" s="13"/>
      <c r="N85" s="13"/>
      <c r="O85" s="13"/>
      <c r="P85" s="13"/>
      <c r="Q85" s="14"/>
      <c r="R85" s="11"/>
      <c r="S85" s="6"/>
    </row>
    <row r="86" spans="1:19" x14ac:dyDescent="0.25">
      <c r="A86" s="10"/>
      <c r="B86" s="10"/>
      <c r="H86" s="14"/>
      <c r="I86" s="12"/>
      <c r="J86" s="52"/>
      <c r="K86" s="13"/>
      <c r="L86" s="13"/>
      <c r="M86" s="13"/>
      <c r="N86" s="13"/>
      <c r="O86" s="13"/>
      <c r="P86" s="13"/>
      <c r="Q86" s="11"/>
      <c r="R86" s="11"/>
      <c r="S86" s="6"/>
    </row>
    <row r="87" spans="1:19" x14ac:dyDescent="0.25">
      <c r="A87" s="10"/>
      <c r="B87" s="10"/>
      <c r="H87" s="14"/>
      <c r="I87" s="12"/>
      <c r="J87" s="52"/>
      <c r="K87" s="13"/>
      <c r="L87" s="13"/>
      <c r="M87" s="13"/>
      <c r="N87" s="13"/>
      <c r="O87" s="13"/>
      <c r="P87" s="13"/>
      <c r="Q87" s="11"/>
      <c r="R87" s="11"/>
      <c r="S87" s="6"/>
    </row>
    <row r="88" spans="1:19" x14ac:dyDescent="0.25">
      <c r="A88" s="10"/>
      <c r="B88" s="10"/>
      <c r="H88" s="14"/>
      <c r="I88" s="12"/>
      <c r="J88" s="52"/>
      <c r="K88" s="13"/>
      <c r="L88" s="13"/>
      <c r="M88" s="13"/>
      <c r="N88" s="13"/>
      <c r="O88" s="13"/>
      <c r="P88" s="13"/>
      <c r="Q88" s="11"/>
      <c r="R88" s="11"/>
      <c r="S88" s="6"/>
    </row>
    <row r="89" spans="1:19" x14ac:dyDescent="0.25">
      <c r="A89" s="10"/>
      <c r="B89" s="10"/>
      <c r="H89" s="14"/>
      <c r="I89" s="12"/>
      <c r="J89" s="52"/>
      <c r="K89" s="13"/>
      <c r="L89" s="13"/>
      <c r="M89" s="13"/>
      <c r="N89" s="13"/>
      <c r="O89" s="13"/>
      <c r="P89" s="13"/>
      <c r="Q89" s="11"/>
      <c r="R89" s="11"/>
      <c r="S89" s="6"/>
    </row>
    <row r="90" spans="1:19" x14ac:dyDescent="0.25">
      <c r="A90" s="10"/>
      <c r="B90" s="10"/>
      <c r="H90" s="14"/>
      <c r="I90" s="12"/>
      <c r="J90" s="52"/>
      <c r="K90" s="13"/>
      <c r="L90" s="13"/>
      <c r="M90" s="13"/>
      <c r="N90" s="13"/>
      <c r="O90" s="13"/>
      <c r="P90" s="13"/>
      <c r="Q90" s="11"/>
      <c r="R90" s="11"/>
      <c r="S90" s="6"/>
    </row>
    <row r="91" spans="1:19" x14ac:dyDescent="0.25">
      <c r="A91" s="10"/>
      <c r="B91" s="10"/>
      <c r="H91" s="14"/>
      <c r="I91" s="12"/>
      <c r="J91" s="52"/>
      <c r="K91" s="13"/>
      <c r="L91" s="13"/>
      <c r="M91" s="13"/>
      <c r="N91" s="13"/>
      <c r="O91" s="13"/>
      <c r="P91" s="13"/>
      <c r="Q91" s="11"/>
      <c r="R91" s="20"/>
      <c r="S91" s="6"/>
    </row>
    <row r="92" spans="1:19" x14ac:dyDescent="0.25">
      <c r="A92" s="10"/>
      <c r="B92" s="10"/>
      <c r="H92" s="14"/>
      <c r="I92" s="12"/>
      <c r="J92" s="52"/>
      <c r="K92" s="13"/>
      <c r="L92" s="13"/>
      <c r="M92" s="13"/>
      <c r="N92" s="13"/>
      <c r="O92" s="13"/>
      <c r="P92" s="13"/>
      <c r="Q92" s="11"/>
      <c r="R92" s="20"/>
      <c r="S92" s="6"/>
    </row>
    <row r="93" spans="1:19" x14ac:dyDescent="0.25">
      <c r="A93" s="10"/>
      <c r="B93" s="10"/>
      <c r="H93" s="14"/>
      <c r="I93" s="12"/>
      <c r="J93" s="52"/>
      <c r="K93" s="13"/>
      <c r="L93" s="13"/>
      <c r="M93" s="13"/>
      <c r="N93" s="13"/>
      <c r="O93" s="13"/>
      <c r="P93" s="13"/>
      <c r="Q93" s="14"/>
      <c r="R93" s="11"/>
      <c r="S93" s="6"/>
    </row>
    <row r="94" spans="1:19" x14ac:dyDescent="0.25">
      <c r="A94" s="10"/>
      <c r="B94" s="10"/>
      <c r="H94" s="14"/>
      <c r="I94" s="12"/>
      <c r="J94" s="52"/>
      <c r="K94" s="13"/>
      <c r="L94" s="13"/>
      <c r="M94" s="13"/>
      <c r="N94" s="13"/>
      <c r="O94" s="13"/>
      <c r="P94" s="13"/>
      <c r="Q94" s="11"/>
      <c r="R94" s="11"/>
      <c r="S94" s="6"/>
    </row>
    <row r="95" spans="1:19" x14ac:dyDescent="0.25">
      <c r="A95" s="10"/>
      <c r="B95" s="10"/>
      <c r="H95" s="14"/>
      <c r="I95" s="12"/>
      <c r="J95" s="52"/>
      <c r="K95" s="13"/>
      <c r="L95" s="13"/>
      <c r="M95" s="13"/>
      <c r="N95" s="13"/>
      <c r="O95" s="13"/>
      <c r="P95" s="13"/>
      <c r="Q95" s="11"/>
      <c r="R95" s="11"/>
      <c r="S95" s="6"/>
    </row>
    <row r="96" spans="1:19" x14ac:dyDescent="0.25">
      <c r="A96" s="10"/>
      <c r="B96" s="10"/>
      <c r="H96" s="14"/>
      <c r="I96" s="12"/>
      <c r="J96" s="52"/>
      <c r="K96" s="13"/>
      <c r="L96" s="13"/>
      <c r="M96" s="13"/>
      <c r="N96" s="13"/>
      <c r="O96" s="13"/>
      <c r="P96" s="13"/>
      <c r="Q96" s="11"/>
      <c r="R96" s="11"/>
      <c r="S96" s="6"/>
    </row>
    <row r="97" spans="1:19" x14ac:dyDescent="0.25">
      <c r="A97" s="10"/>
      <c r="B97" s="10"/>
      <c r="H97" s="14"/>
      <c r="I97" s="12"/>
      <c r="J97" s="52"/>
      <c r="K97" s="13"/>
      <c r="L97" s="13"/>
      <c r="M97" s="13"/>
      <c r="N97" s="13"/>
      <c r="O97" s="13"/>
      <c r="P97" s="13"/>
      <c r="Q97" s="11"/>
      <c r="R97" s="11"/>
      <c r="S97" s="6"/>
    </row>
    <row r="98" spans="1:19" x14ac:dyDescent="0.25">
      <c r="A98" s="10"/>
      <c r="B98" s="10"/>
      <c r="H98" s="14"/>
      <c r="I98" s="12"/>
      <c r="J98" s="52"/>
      <c r="K98" s="13"/>
      <c r="L98" s="13"/>
      <c r="M98" s="13"/>
      <c r="N98" s="13"/>
      <c r="O98" s="13"/>
      <c r="P98" s="13"/>
      <c r="Q98" s="11"/>
      <c r="R98" s="11"/>
      <c r="S98" s="6"/>
    </row>
    <row r="99" spans="1:19" x14ac:dyDescent="0.25">
      <c r="A99" s="10"/>
      <c r="B99" s="10"/>
      <c r="H99" s="14"/>
      <c r="I99" s="12"/>
      <c r="J99" s="52"/>
      <c r="K99" s="13"/>
      <c r="L99" s="13"/>
      <c r="M99" s="13"/>
      <c r="N99" s="13"/>
      <c r="O99" s="13"/>
      <c r="P99" s="13"/>
      <c r="Q99" s="11"/>
      <c r="R99" s="20"/>
      <c r="S99" s="6"/>
    </row>
    <row r="100" spans="1:19" x14ac:dyDescent="0.25">
      <c r="A100" s="10"/>
      <c r="B100" s="10"/>
      <c r="H100" s="14"/>
      <c r="I100" s="12"/>
      <c r="J100" s="52"/>
      <c r="K100" s="13"/>
      <c r="L100" s="13"/>
      <c r="M100" s="13"/>
      <c r="N100" s="13"/>
      <c r="O100" s="13"/>
      <c r="P100" s="13"/>
      <c r="Q100" s="11"/>
      <c r="R100" s="20"/>
      <c r="S100" s="6"/>
    </row>
    <row r="101" spans="1:19" x14ac:dyDescent="0.25">
      <c r="A101" s="10"/>
      <c r="B101" s="10"/>
      <c r="H101" s="14"/>
      <c r="I101" s="12"/>
      <c r="J101" s="52"/>
      <c r="K101" s="13"/>
      <c r="L101" s="13"/>
      <c r="M101" s="13"/>
      <c r="N101" s="13"/>
      <c r="O101" s="13"/>
      <c r="P101" s="13"/>
      <c r="Q101" s="14"/>
      <c r="R101" s="11"/>
      <c r="S101" s="6"/>
    </row>
    <row r="102" spans="1:19" x14ac:dyDescent="0.25">
      <c r="A102" s="10"/>
      <c r="B102" s="10"/>
      <c r="H102" s="14"/>
      <c r="I102" s="12"/>
      <c r="J102" s="52"/>
      <c r="K102" s="13"/>
      <c r="L102" s="13"/>
      <c r="M102" s="13"/>
      <c r="N102" s="13"/>
      <c r="O102" s="13"/>
      <c r="P102" s="13"/>
      <c r="Q102" s="11"/>
      <c r="R102" s="11"/>
      <c r="S102" s="6"/>
    </row>
    <row r="103" spans="1:19" x14ac:dyDescent="0.25">
      <c r="A103" s="10"/>
      <c r="B103" s="10"/>
      <c r="H103" s="14"/>
      <c r="I103" s="12"/>
      <c r="J103" s="52"/>
      <c r="K103" s="13"/>
      <c r="L103" s="13"/>
      <c r="M103" s="13"/>
      <c r="N103" s="13"/>
      <c r="O103" s="13"/>
      <c r="P103" s="13"/>
      <c r="Q103" s="11"/>
      <c r="R103" s="11"/>
      <c r="S103" s="6"/>
    </row>
    <row r="104" spans="1:19" x14ac:dyDescent="0.25">
      <c r="A104" s="10"/>
      <c r="B104" s="10"/>
      <c r="H104" s="14"/>
      <c r="I104" s="12"/>
      <c r="J104" s="52"/>
      <c r="K104" s="13"/>
      <c r="L104" s="13"/>
      <c r="M104" s="13"/>
      <c r="N104" s="13"/>
      <c r="O104" s="13"/>
      <c r="P104" s="13"/>
      <c r="Q104" s="11"/>
      <c r="R104" s="11"/>
      <c r="S104" s="6"/>
    </row>
    <row r="105" spans="1:19" x14ac:dyDescent="0.25">
      <c r="A105" s="10"/>
      <c r="B105" s="10"/>
      <c r="H105" s="13"/>
      <c r="I105" s="12"/>
      <c r="J105" s="52"/>
      <c r="K105" s="13"/>
      <c r="L105" s="21"/>
      <c r="M105" s="13"/>
      <c r="N105" s="13"/>
      <c r="O105" s="22"/>
      <c r="P105" s="13"/>
      <c r="Q105" s="14"/>
      <c r="R105" s="8"/>
      <c r="S105" s="6"/>
    </row>
    <row r="106" spans="1:19" x14ac:dyDescent="0.25">
      <c r="A106" s="10"/>
      <c r="B106" s="10"/>
      <c r="C106" s="9"/>
      <c r="D106" s="9"/>
      <c r="E106" s="9"/>
      <c r="F106" s="9"/>
      <c r="G106" s="9"/>
      <c r="H106" s="13"/>
      <c r="I106" s="12"/>
      <c r="J106" s="52"/>
      <c r="K106" s="13"/>
      <c r="L106" s="21"/>
      <c r="M106" s="13"/>
      <c r="N106" s="13"/>
      <c r="O106" s="22"/>
      <c r="P106" s="13"/>
      <c r="Q106" s="14"/>
      <c r="R106" s="8"/>
      <c r="S106" s="6"/>
    </row>
    <row r="107" spans="1:19" x14ac:dyDescent="0.25">
      <c r="A107" s="10"/>
      <c r="B107" s="10"/>
      <c r="C107" s="9"/>
      <c r="D107" s="9"/>
      <c r="E107" s="9"/>
      <c r="F107" s="9"/>
      <c r="G107" s="9"/>
      <c r="H107" s="13"/>
      <c r="I107" s="12"/>
      <c r="J107" s="52"/>
      <c r="K107" s="13"/>
      <c r="L107" s="21"/>
      <c r="M107" s="13"/>
      <c r="N107" s="13"/>
      <c r="O107" s="22"/>
      <c r="P107" s="13"/>
      <c r="Q107" s="14"/>
      <c r="R107" s="19"/>
      <c r="S107" s="6"/>
    </row>
    <row r="108" spans="1:19" x14ac:dyDescent="0.25">
      <c r="A108" s="10"/>
      <c r="B108" s="10"/>
      <c r="C108" s="9"/>
      <c r="D108" s="9"/>
      <c r="E108" s="9"/>
      <c r="F108" s="9"/>
      <c r="G108" s="9"/>
      <c r="H108" s="13"/>
      <c r="I108" s="12"/>
      <c r="J108" s="52"/>
      <c r="K108" s="13"/>
      <c r="L108" s="21"/>
      <c r="M108" s="13"/>
      <c r="N108" s="13"/>
      <c r="O108" s="22"/>
      <c r="P108" s="13"/>
      <c r="Q108" s="14"/>
      <c r="R108" s="19"/>
      <c r="S108" s="6"/>
    </row>
    <row r="109" spans="1:19" x14ac:dyDescent="0.25">
      <c r="A109" s="10"/>
      <c r="B109" s="10"/>
      <c r="C109" s="9"/>
      <c r="D109" s="9"/>
      <c r="E109" s="9"/>
      <c r="F109" s="9"/>
      <c r="G109" s="9"/>
      <c r="H109" s="13"/>
      <c r="I109" s="12"/>
      <c r="J109" s="52"/>
      <c r="K109" s="13"/>
      <c r="L109" s="21"/>
      <c r="M109" s="13"/>
      <c r="N109" s="13"/>
      <c r="O109" s="22"/>
      <c r="P109" s="13"/>
      <c r="Q109" s="14"/>
      <c r="R109" s="19"/>
      <c r="S109" s="6"/>
    </row>
    <row r="110" spans="1:19" x14ac:dyDescent="0.25">
      <c r="A110" s="10"/>
      <c r="B110" s="10"/>
      <c r="C110" s="9"/>
      <c r="D110" s="9"/>
      <c r="E110" s="9"/>
      <c r="F110" s="9"/>
      <c r="G110" s="9"/>
      <c r="H110" s="13"/>
      <c r="I110" s="12"/>
      <c r="J110" s="52"/>
      <c r="K110" s="13"/>
      <c r="L110" s="21"/>
      <c r="M110" s="13"/>
      <c r="N110" s="13"/>
      <c r="O110" s="22"/>
      <c r="P110" s="13"/>
      <c r="Q110" s="14"/>
      <c r="R110" s="19"/>
      <c r="S110" s="6"/>
    </row>
    <row r="111" spans="1:19" x14ac:dyDescent="0.25">
      <c r="A111" s="10"/>
      <c r="B111" s="10"/>
      <c r="C111" s="9"/>
      <c r="D111" s="9"/>
      <c r="E111" s="9"/>
      <c r="F111" s="9"/>
      <c r="G111" s="9"/>
      <c r="H111" s="13"/>
      <c r="I111" s="12"/>
      <c r="J111" s="52"/>
      <c r="K111" s="13"/>
      <c r="L111" s="21"/>
      <c r="M111" s="13"/>
      <c r="N111" s="13"/>
      <c r="O111" s="22"/>
      <c r="P111" s="13"/>
      <c r="Q111" s="14"/>
      <c r="R111" s="19"/>
      <c r="S111" s="6"/>
    </row>
    <row r="112" spans="1:19" x14ac:dyDescent="0.25">
      <c r="A112" s="10"/>
      <c r="B112" s="10"/>
      <c r="C112" s="9"/>
      <c r="D112" s="9"/>
      <c r="E112" s="9"/>
      <c r="F112" s="9"/>
      <c r="G112" s="9"/>
      <c r="H112" s="13"/>
      <c r="I112" s="12"/>
      <c r="J112" s="52"/>
      <c r="K112" s="13"/>
      <c r="L112" s="21"/>
      <c r="M112" s="13"/>
      <c r="N112" s="13"/>
      <c r="O112" s="22"/>
      <c r="P112" s="13"/>
      <c r="Q112" s="14"/>
      <c r="R112" s="19"/>
      <c r="S112" s="6"/>
    </row>
    <row r="113" spans="1:19" x14ac:dyDescent="0.25">
      <c r="A113" s="10"/>
      <c r="B113" s="10"/>
      <c r="C113" s="9"/>
      <c r="D113" s="9"/>
      <c r="E113" s="9"/>
      <c r="F113" s="9"/>
      <c r="G113" s="9"/>
      <c r="H113" s="13"/>
      <c r="I113" s="12"/>
      <c r="J113" s="52"/>
      <c r="K113" s="13"/>
      <c r="L113" s="21"/>
      <c r="M113" s="13"/>
      <c r="N113" s="13"/>
      <c r="O113" s="22"/>
      <c r="P113" s="13"/>
      <c r="Q113" s="14"/>
      <c r="R113" s="19"/>
      <c r="S113" s="6"/>
    </row>
    <row r="114" spans="1:19" x14ac:dyDescent="0.25">
      <c r="A114" s="10"/>
      <c r="B114" s="10"/>
      <c r="C114" s="9"/>
      <c r="D114" s="9"/>
      <c r="E114" s="9"/>
      <c r="F114" s="9"/>
      <c r="G114" s="9"/>
      <c r="H114" s="13"/>
      <c r="I114" s="12"/>
      <c r="J114" s="52"/>
      <c r="K114" s="13"/>
      <c r="L114" s="21"/>
      <c r="M114" s="13"/>
      <c r="N114" s="13"/>
      <c r="O114" s="22"/>
      <c r="P114" s="13"/>
      <c r="Q114" s="14"/>
      <c r="R114" s="19"/>
      <c r="S114" s="6"/>
    </row>
    <row r="115" spans="1:19" x14ac:dyDescent="0.25">
      <c r="A115" s="10"/>
      <c r="B115" s="10"/>
      <c r="C115" s="9"/>
      <c r="D115" s="9"/>
      <c r="E115" s="9"/>
      <c r="F115" s="9"/>
      <c r="G115" s="9"/>
      <c r="H115" s="11"/>
      <c r="I115" s="12"/>
      <c r="J115" s="52"/>
      <c r="K115" s="13"/>
      <c r="L115" s="11"/>
      <c r="M115" s="13"/>
      <c r="N115" s="13"/>
      <c r="O115" s="11"/>
      <c r="P115" s="23"/>
      <c r="Q115" s="11"/>
      <c r="R115" s="14"/>
      <c r="S115" s="6"/>
    </row>
    <row r="116" spans="1:19" x14ac:dyDescent="0.25">
      <c r="A116" s="10"/>
      <c r="B116" s="10"/>
      <c r="C116" s="9"/>
      <c r="D116" s="9"/>
      <c r="E116" s="9"/>
      <c r="F116" s="9"/>
      <c r="G116" s="9"/>
      <c r="H116" s="21"/>
      <c r="I116" s="12"/>
      <c r="J116" s="52"/>
      <c r="K116" s="19"/>
      <c r="L116" s="19"/>
      <c r="M116" s="19"/>
      <c r="N116" s="24"/>
      <c r="O116" s="19"/>
      <c r="P116" s="19"/>
      <c r="Q116" s="19"/>
      <c r="R116" s="8"/>
      <c r="S116" s="6"/>
    </row>
    <row r="117" spans="1:19" x14ac:dyDescent="0.25">
      <c r="A117" s="10"/>
      <c r="B117" s="10"/>
      <c r="C117" s="9"/>
      <c r="D117" s="9"/>
      <c r="E117" s="9"/>
      <c r="F117" s="9"/>
      <c r="G117" s="9"/>
      <c r="H117" s="11"/>
      <c r="I117" s="12"/>
      <c r="J117" s="52"/>
      <c r="K117" s="11"/>
      <c r="L117" s="13"/>
      <c r="M117" s="13"/>
      <c r="N117" s="13"/>
      <c r="O117" s="25"/>
      <c r="P117" s="11"/>
      <c r="Q117" s="11"/>
      <c r="R117" s="11"/>
      <c r="S117" s="6"/>
    </row>
    <row r="118" spans="1:19" x14ac:dyDescent="0.25">
      <c r="A118" s="10"/>
      <c r="B118" s="10"/>
      <c r="C118" s="9"/>
      <c r="D118" s="9"/>
      <c r="E118" s="9"/>
      <c r="F118" s="9"/>
      <c r="G118" s="9"/>
      <c r="H118" s="11"/>
      <c r="I118" s="12"/>
      <c r="J118" s="52"/>
      <c r="K118" s="11"/>
      <c r="L118" s="13"/>
      <c r="M118" s="13"/>
      <c r="N118" s="13"/>
      <c r="O118" s="25"/>
      <c r="P118" s="11"/>
      <c r="Q118" s="11"/>
      <c r="R118" s="11"/>
      <c r="S118" s="6"/>
    </row>
    <row r="119" spans="1:19" x14ac:dyDescent="0.25">
      <c r="A119" s="10"/>
      <c r="B119" s="10"/>
      <c r="C119" s="9"/>
      <c r="D119" s="9"/>
      <c r="E119" s="9"/>
      <c r="F119" s="9"/>
      <c r="G119" s="9"/>
      <c r="H119" s="11"/>
      <c r="I119" s="12"/>
      <c r="J119" s="52"/>
      <c r="K119" s="11"/>
      <c r="L119" s="13"/>
      <c r="M119" s="13"/>
      <c r="N119" s="13"/>
      <c r="O119" s="25"/>
      <c r="P119" s="11"/>
      <c r="Q119" s="11"/>
      <c r="R119" s="11"/>
      <c r="S119" s="6"/>
    </row>
    <row r="120" spans="1:19" x14ac:dyDescent="0.25">
      <c r="A120" s="10"/>
      <c r="B120" s="10"/>
      <c r="C120" s="9"/>
      <c r="D120" s="9"/>
      <c r="E120" s="9"/>
      <c r="F120" s="9"/>
      <c r="G120" s="9"/>
      <c r="H120" s="11"/>
      <c r="I120" s="12"/>
      <c r="J120" s="52"/>
      <c r="K120" s="11"/>
      <c r="L120" s="13"/>
      <c r="M120" s="13"/>
      <c r="N120" s="13"/>
      <c r="O120" s="25"/>
      <c r="P120" s="11"/>
      <c r="Q120" s="11"/>
      <c r="R120" s="20"/>
      <c r="S120" s="6"/>
    </row>
    <row r="121" spans="1:19" x14ac:dyDescent="0.25">
      <c r="A121" s="10"/>
      <c r="B121" s="10"/>
      <c r="C121" s="9"/>
      <c r="D121" s="9"/>
      <c r="E121" s="9"/>
      <c r="F121" s="9"/>
      <c r="G121" s="9"/>
      <c r="H121" s="11"/>
      <c r="I121" s="12"/>
      <c r="J121" s="52"/>
      <c r="K121" s="11"/>
      <c r="L121" s="13"/>
      <c r="M121" s="13"/>
      <c r="N121" s="13"/>
      <c r="O121" s="25"/>
      <c r="P121" s="11"/>
      <c r="Q121" s="11"/>
      <c r="R121" s="20"/>
      <c r="S121" s="6"/>
    </row>
    <row r="122" spans="1:19" x14ac:dyDescent="0.25">
      <c r="A122" s="10"/>
      <c r="B122" s="10"/>
      <c r="C122" s="9"/>
      <c r="D122" s="9"/>
      <c r="E122" s="9"/>
      <c r="F122" s="9"/>
      <c r="G122" s="9"/>
      <c r="H122" s="11"/>
      <c r="I122" s="12"/>
      <c r="J122" s="52"/>
      <c r="K122" s="11"/>
      <c r="L122" s="13"/>
      <c r="M122" s="13"/>
      <c r="N122" s="13"/>
      <c r="O122" s="25"/>
      <c r="P122" s="11"/>
      <c r="Q122" s="11"/>
      <c r="R122" s="11"/>
      <c r="S122" s="6"/>
    </row>
    <row r="123" spans="1:19" x14ac:dyDescent="0.25">
      <c r="A123" s="10"/>
      <c r="B123" s="10"/>
      <c r="C123" s="9"/>
      <c r="D123" s="9"/>
      <c r="E123" s="9"/>
      <c r="F123" s="9"/>
      <c r="G123" s="9"/>
      <c r="H123" s="11"/>
      <c r="I123" s="12"/>
      <c r="J123" s="52"/>
      <c r="K123" s="11"/>
      <c r="L123" s="13"/>
      <c r="M123" s="13"/>
      <c r="N123" s="13"/>
      <c r="O123" s="25"/>
      <c r="P123" s="11"/>
      <c r="Q123" s="11"/>
      <c r="R123" s="11"/>
      <c r="S123" s="6"/>
    </row>
    <row r="124" spans="1:19" x14ac:dyDescent="0.25">
      <c r="A124" s="10"/>
      <c r="B124" s="10"/>
      <c r="C124" s="9"/>
      <c r="D124" s="9"/>
      <c r="E124" s="9"/>
      <c r="F124" s="9"/>
      <c r="G124" s="9"/>
      <c r="H124" s="11"/>
      <c r="I124" s="12"/>
      <c r="J124" s="52"/>
      <c r="K124" s="11"/>
      <c r="L124" s="13"/>
      <c r="M124" s="13"/>
      <c r="N124" s="13"/>
      <c r="O124" s="25"/>
      <c r="P124" s="11"/>
      <c r="Q124" s="11"/>
      <c r="R124" s="11"/>
      <c r="S124" s="6"/>
    </row>
    <row r="125" spans="1:19" x14ac:dyDescent="0.25">
      <c r="A125" s="10"/>
      <c r="B125" s="10"/>
      <c r="C125" s="9"/>
      <c r="D125" s="9"/>
      <c r="E125" s="9"/>
      <c r="F125" s="9"/>
      <c r="G125" s="9"/>
      <c r="H125" s="11"/>
      <c r="I125" s="12"/>
      <c r="J125" s="52"/>
      <c r="K125" s="11"/>
      <c r="L125" s="13"/>
      <c r="M125" s="13"/>
      <c r="N125" s="13"/>
      <c r="O125" s="25"/>
      <c r="P125" s="11"/>
      <c r="Q125" s="11"/>
      <c r="R125" s="11"/>
      <c r="S125" s="6"/>
    </row>
    <row r="126" spans="1:19" x14ac:dyDescent="0.25">
      <c r="A126" s="10"/>
      <c r="B126" s="10"/>
      <c r="C126" s="9"/>
      <c r="D126" s="9"/>
      <c r="E126" s="9"/>
      <c r="F126" s="9"/>
      <c r="G126" s="9"/>
      <c r="H126" s="11"/>
      <c r="I126" s="12"/>
      <c r="J126" s="52"/>
      <c r="K126" s="11"/>
      <c r="L126" s="13"/>
      <c r="M126" s="13"/>
      <c r="N126" s="13"/>
      <c r="O126" s="25"/>
      <c r="P126" s="11"/>
      <c r="Q126" s="11"/>
      <c r="R126" s="11"/>
      <c r="S126" s="6"/>
    </row>
    <row r="127" spans="1:19" x14ac:dyDescent="0.25">
      <c r="A127" s="10"/>
      <c r="B127" s="10"/>
      <c r="C127" s="9"/>
      <c r="D127" s="9"/>
      <c r="E127" s="9"/>
      <c r="F127" s="9"/>
      <c r="G127" s="9"/>
      <c r="H127" s="11"/>
      <c r="I127" s="12"/>
      <c r="J127" s="52"/>
      <c r="K127" s="16"/>
      <c r="L127" s="16"/>
      <c r="M127" s="13"/>
      <c r="N127" s="13"/>
      <c r="O127" s="26"/>
      <c r="P127" s="16"/>
      <c r="Q127" s="16"/>
      <c r="R127" s="16"/>
      <c r="S127" s="6"/>
    </row>
    <row r="128" spans="1:19" x14ac:dyDescent="0.25">
      <c r="A128" s="10"/>
      <c r="B128" s="10"/>
      <c r="C128" s="9"/>
      <c r="D128" s="9"/>
      <c r="E128" s="9"/>
      <c r="F128" s="9"/>
      <c r="G128" s="9"/>
      <c r="H128" s="11"/>
      <c r="I128" s="12"/>
      <c r="J128" s="52"/>
      <c r="K128" s="16"/>
      <c r="L128" s="16"/>
      <c r="M128" s="13"/>
      <c r="N128" s="13"/>
      <c r="O128" s="26"/>
      <c r="P128" s="16"/>
      <c r="Q128" s="16"/>
      <c r="R128" s="16"/>
      <c r="S128" s="6"/>
    </row>
    <row r="129" spans="1:19" x14ac:dyDescent="0.25">
      <c r="A129" s="10"/>
      <c r="B129" s="10"/>
      <c r="C129" s="9"/>
      <c r="D129" s="9"/>
      <c r="E129" s="9"/>
      <c r="F129" s="9"/>
      <c r="G129" s="9"/>
      <c r="H129" s="11"/>
      <c r="I129" s="12"/>
      <c r="J129" s="52"/>
      <c r="K129" s="16"/>
      <c r="L129" s="16"/>
      <c r="M129" s="13"/>
      <c r="N129" s="13"/>
      <c r="O129" s="26"/>
      <c r="P129" s="16"/>
      <c r="Q129" s="16"/>
      <c r="R129" s="16"/>
      <c r="S129" s="6"/>
    </row>
    <row r="130" spans="1:19" x14ac:dyDescent="0.25">
      <c r="A130" s="10"/>
      <c r="B130" s="10"/>
      <c r="C130" s="9"/>
      <c r="D130" s="9"/>
      <c r="E130" s="9"/>
      <c r="F130" s="9"/>
      <c r="G130" s="9"/>
      <c r="H130" s="11"/>
      <c r="I130" s="12"/>
      <c r="J130" s="52"/>
      <c r="K130" s="16"/>
      <c r="L130" s="16"/>
      <c r="M130" s="13"/>
      <c r="N130" s="13"/>
      <c r="O130" s="26"/>
      <c r="P130" s="16"/>
      <c r="Q130" s="16"/>
      <c r="R130" s="16"/>
      <c r="S130" s="6"/>
    </row>
    <row r="131" spans="1:19" x14ac:dyDescent="0.25">
      <c r="A131" s="10"/>
      <c r="B131" s="10"/>
      <c r="C131" s="9"/>
      <c r="D131" s="9"/>
      <c r="E131" s="9"/>
      <c r="F131" s="9"/>
      <c r="G131" s="9"/>
      <c r="H131" s="11"/>
      <c r="I131" s="12"/>
      <c r="J131" s="52"/>
      <c r="K131" s="16"/>
      <c r="L131" s="16"/>
      <c r="M131" s="13"/>
      <c r="N131" s="13"/>
      <c r="O131" s="26"/>
      <c r="P131" s="16"/>
      <c r="Q131" s="16"/>
      <c r="R131" s="16"/>
      <c r="S131" s="6"/>
    </row>
    <row r="132" spans="1:19" x14ac:dyDescent="0.25">
      <c r="A132" s="10"/>
      <c r="B132" s="10"/>
      <c r="C132" s="9"/>
      <c r="D132" s="9"/>
      <c r="E132" s="9"/>
      <c r="F132" s="9"/>
      <c r="G132" s="9"/>
      <c r="H132" s="16"/>
      <c r="I132" s="12"/>
      <c r="J132" s="52"/>
      <c r="K132" s="16"/>
      <c r="L132" s="16"/>
      <c r="M132" s="13"/>
      <c r="N132" s="13"/>
      <c r="O132" s="26"/>
      <c r="P132" s="16"/>
      <c r="Q132" s="16"/>
      <c r="R132" s="16"/>
      <c r="S132" s="6"/>
    </row>
    <row r="133" spans="1:19" x14ac:dyDescent="0.25">
      <c r="A133" s="10"/>
      <c r="B133" s="10"/>
      <c r="C133" s="9"/>
      <c r="D133" s="9"/>
      <c r="E133" s="9"/>
      <c r="F133" s="9"/>
      <c r="G133" s="9"/>
      <c r="H133" s="16"/>
      <c r="I133" s="12"/>
      <c r="J133" s="52"/>
      <c r="K133" s="16"/>
      <c r="L133" s="16"/>
      <c r="M133" s="13"/>
      <c r="N133" s="13"/>
      <c r="O133" s="26"/>
      <c r="P133" s="16"/>
      <c r="Q133" s="16"/>
      <c r="R133" s="16"/>
      <c r="S133" s="6"/>
    </row>
    <row r="134" spans="1:19" x14ac:dyDescent="0.25">
      <c r="A134" s="10"/>
      <c r="B134" s="10"/>
      <c r="C134" s="9"/>
      <c r="D134" s="9"/>
      <c r="E134" s="9"/>
      <c r="F134" s="9"/>
      <c r="G134" s="9"/>
      <c r="H134" s="16"/>
      <c r="I134" s="12"/>
      <c r="J134" s="52"/>
      <c r="K134" s="16"/>
      <c r="L134" s="16"/>
      <c r="M134" s="13"/>
      <c r="N134" s="13"/>
      <c r="O134" s="26"/>
      <c r="P134" s="16"/>
      <c r="Q134" s="16"/>
      <c r="R134" s="16"/>
      <c r="S134" s="6"/>
    </row>
    <row r="135" spans="1:19" x14ac:dyDescent="0.25">
      <c r="A135" s="10"/>
      <c r="B135" s="10"/>
      <c r="C135" s="9"/>
      <c r="D135" s="9"/>
      <c r="E135" s="9"/>
      <c r="F135" s="9"/>
      <c r="G135" s="9"/>
      <c r="H135" s="16"/>
      <c r="I135" s="12"/>
      <c r="J135" s="52"/>
      <c r="K135" s="16"/>
      <c r="L135" s="16"/>
      <c r="M135" s="13"/>
      <c r="N135" s="13"/>
      <c r="O135" s="26"/>
      <c r="P135" s="16"/>
      <c r="Q135" s="16"/>
      <c r="R135" s="16"/>
      <c r="S135" s="6"/>
    </row>
    <row r="136" spans="1:19" x14ac:dyDescent="0.25">
      <c r="A136" s="10"/>
      <c r="B136" s="10"/>
      <c r="C136" s="9"/>
      <c r="D136" s="9"/>
      <c r="E136" s="9"/>
      <c r="F136" s="9"/>
      <c r="G136" s="9"/>
      <c r="H136" s="16"/>
      <c r="I136" s="12"/>
      <c r="J136" s="52"/>
      <c r="K136" s="16"/>
      <c r="L136" s="16"/>
      <c r="M136" s="13"/>
      <c r="N136" s="13"/>
      <c r="O136" s="26"/>
      <c r="P136" s="16"/>
      <c r="Q136" s="16"/>
      <c r="R136" s="16"/>
      <c r="S136" s="6"/>
    </row>
    <row r="137" spans="1:19" x14ac:dyDescent="0.25">
      <c r="A137" s="10"/>
      <c r="B137" s="10"/>
      <c r="C137" s="9"/>
      <c r="D137" s="9"/>
      <c r="E137" s="9"/>
      <c r="F137" s="9"/>
      <c r="G137" s="9"/>
      <c r="H137" s="16"/>
      <c r="I137" s="12"/>
      <c r="J137" s="52"/>
      <c r="K137" s="16"/>
      <c r="L137" s="16"/>
      <c r="M137" s="13"/>
      <c r="N137" s="26"/>
      <c r="O137" s="26"/>
      <c r="P137" s="16"/>
      <c r="Q137" s="16"/>
      <c r="R137" s="15"/>
      <c r="S137" s="6"/>
    </row>
    <row r="138" spans="1:19" x14ac:dyDescent="0.25">
      <c r="A138" s="10"/>
      <c r="B138" s="10"/>
      <c r="C138" s="9"/>
      <c r="D138" s="9"/>
      <c r="E138" s="9"/>
      <c r="F138" s="9"/>
      <c r="G138" s="9"/>
      <c r="H138" s="16"/>
      <c r="I138" s="12"/>
      <c r="J138" s="52"/>
      <c r="K138" s="16"/>
      <c r="L138" s="16"/>
      <c r="M138" s="13"/>
      <c r="N138" s="26"/>
      <c r="O138" s="26"/>
      <c r="P138" s="16"/>
      <c r="Q138" s="16"/>
      <c r="R138" s="16"/>
      <c r="S138" s="6"/>
    </row>
    <row r="139" spans="1:19" x14ac:dyDescent="0.25">
      <c r="A139" s="10"/>
      <c r="B139" s="10"/>
      <c r="C139" s="9"/>
      <c r="D139" s="9"/>
      <c r="E139" s="9"/>
      <c r="F139" s="9"/>
      <c r="G139" s="9"/>
      <c r="H139" s="16"/>
      <c r="I139" s="12"/>
      <c r="J139" s="52"/>
      <c r="K139" s="16"/>
      <c r="L139" s="16"/>
      <c r="M139" s="13"/>
      <c r="N139" s="26"/>
      <c r="O139" s="26"/>
      <c r="P139" s="16"/>
      <c r="Q139" s="16"/>
      <c r="R139" s="16"/>
      <c r="S139" s="6"/>
    </row>
    <row r="140" spans="1:19" x14ac:dyDescent="0.25">
      <c r="A140" s="10"/>
      <c r="B140" s="10"/>
      <c r="C140" s="9"/>
      <c r="D140" s="9"/>
      <c r="E140" s="9"/>
      <c r="F140" s="9"/>
      <c r="G140" s="9"/>
      <c r="H140" s="16"/>
      <c r="I140" s="12"/>
      <c r="J140" s="52"/>
      <c r="K140" s="16"/>
      <c r="L140" s="16"/>
      <c r="M140" s="13"/>
      <c r="N140" s="26"/>
      <c r="O140" s="26"/>
      <c r="P140" s="16"/>
      <c r="Q140" s="16"/>
      <c r="R140" s="15"/>
      <c r="S140" s="6"/>
    </row>
    <row r="141" spans="1:19" x14ac:dyDescent="0.25">
      <c r="A141" s="10"/>
      <c r="B141" s="10"/>
      <c r="C141" s="9"/>
      <c r="D141" s="9"/>
      <c r="E141" s="9"/>
      <c r="F141" s="9"/>
      <c r="G141" s="9"/>
      <c r="H141" s="16"/>
      <c r="I141" s="12"/>
      <c r="J141" s="52"/>
      <c r="K141" s="16"/>
      <c r="L141" s="16"/>
      <c r="M141" s="26"/>
      <c r="N141" s="26"/>
      <c r="O141" s="26"/>
      <c r="P141" s="16"/>
      <c r="Q141" s="16"/>
      <c r="R141" s="16"/>
      <c r="S141" s="6"/>
    </row>
    <row r="142" spans="1:19" x14ac:dyDescent="0.25">
      <c r="A142" s="10"/>
      <c r="B142" s="10"/>
      <c r="C142" s="9"/>
      <c r="D142" s="9"/>
      <c r="E142" s="9"/>
      <c r="F142" s="9"/>
      <c r="G142" s="9"/>
      <c r="H142" s="16"/>
      <c r="I142" s="12"/>
      <c r="J142" s="52"/>
      <c r="K142" s="16"/>
      <c r="L142" s="16"/>
      <c r="M142" s="26"/>
      <c r="N142" s="26"/>
      <c r="O142" s="26"/>
      <c r="P142" s="16"/>
      <c r="Q142" s="16"/>
      <c r="R142" s="16"/>
      <c r="S142" s="6"/>
    </row>
    <row r="143" spans="1:19" x14ac:dyDescent="0.25">
      <c r="A143" s="10"/>
      <c r="B143" s="10"/>
      <c r="C143" s="9"/>
      <c r="D143" s="9"/>
      <c r="E143" s="9"/>
      <c r="F143" s="9"/>
      <c r="G143" s="9"/>
      <c r="H143" s="16"/>
      <c r="I143" s="12"/>
      <c r="J143" s="52"/>
      <c r="K143" s="16"/>
      <c r="L143" s="16"/>
      <c r="M143" s="26"/>
      <c r="N143" s="26"/>
      <c r="O143" s="26"/>
      <c r="P143" s="16"/>
      <c r="Q143" s="16"/>
      <c r="R143" s="16"/>
      <c r="S143" s="6"/>
    </row>
    <row r="144" spans="1:19" x14ac:dyDescent="0.25">
      <c r="A144" s="10"/>
      <c r="B144" s="10"/>
      <c r="C144" s="9"/>
      <c r="D144" s="9"/>
      <c r="E144" s="9"/>
      <c r="F144" s="9"/>
      <c r="G144" s="9"/>
      <c r="H144" s="16"/>
      <c r="I144" s="12"/>
      <c r="J144" s="52"/>
      <c r="K144" s="16"/>
      <c r="L144" s="16"/>
      <c r="M144" s="26"/>
      <c r="N144" s="26"/>
      <c r="O144" s="26"/>
      <c r="P144" s="16"/>
      <c r="Q144" s="16"/>
      <c r="R144" s="16"/>
      <c r="S144" s="6"/>
    </row>
    <row r="145" spans="1:19" x14ac:dyDescent="0.25">
      <c r="A145" s="10"/>
      <c r="B145" s="10"/>
      <c r="C145" s="9"/>
      <c r="D145" s="9"/>
      <c r="E145" s="9"/>
      <c r="F145" s="9"/>
      <c r="G145" s="9"/>
      <c r="H145" s="11"/>
      <c r="I145" s="12"/>
      <c r="J145" s="52"/>
      <c r="K145" s="11"/>
      <c r="L145" s="11"/>
      <c r="M145" s="13"/>
      <c r="N145" s="25"/>
      <c r="O145" s="25"/>
      <c r="P145" s="11"/>
      <c r="Q145" s="16"/>
      <c r="R145" s="11"/>
      <c r="S145" s="6"/>
    </row>
    <row r="146" spans="1:19" x14ac:dyDescent="0.25">
      <c r="A146" s="10"/>
      <c r="B146" s="10"/>
      <c r="C146" s="9"/>
      <c r="D146" s="9"/>
      <c r="E146" s="9"/>
      <c r="F146" s="9"/>
      <c r="G146" s="9"/>
      <c r="H146" s="11"/>
      <c r="I146" s="12"/>
      <c r="J146" s="52"/>
      <c r="K146" s="11"/>
      <c r="L146" s="11"/>
      <c r="M146" s="13"/>
      <c r="N146" s="25"/>
      <c r="O146" s="25"/>
      <c r="P146" s="11"/>
      <c r="Q146" s="16"/>
      <c r="R146" s="11"/>
      <c r="S146" s="6"/>
    </row>
    <row r="147" spans="1:19" x14ac:dyDescent="0.25">
      <c r="A147" s="10"/>
      <c r="B147" s="10"/>
      <c r="C147" s="9"/>
      <c r="D147" s="9"/>
      <c r="E147" s="9"/>
      <c r="F147" s="9"/>
      <c r="G147" s="9"/>
      <c r="H147" s="11"/>
      <c r="I147" s="12"/>
      <c r="J147" s="52"/>
      <c r="K147" s="11"/>
      <c r="L147" s="11"/>
      <c r="M147" s="13"/>
      <c r="N147" s="25"/>
      <c r="O147" s="25"/>
      <c r="P147" s="11"/>
      <c r="Q147" s="16"/>
      <c r="R147" s="11"/>
      <c r="S147" s="6"/>
    </row>
    <row r="148" spans="1:19" x14ac:dyDescent="0.25">
      <c r="A148" s="10"/>
      <c r="B148" s="10"/>
      <c r="C148" s="9"/>
      <c r="D148" s="9"/>
      <c r="E148" s="9"/>
      <c r="F148" s="9"/>
      <c r="G148" s="9"/>
      <c r="H148" s="11"/>
      <c r="I148" s="12"/>
      <c r="J148" s="52"/>
      <c r="K148" s="11"/>
      <c r="L148" s="11"/>
      <c r="M148" s="13"/>
      <c r="N148" s="25"/>
      <c r="O148" s="25"/>
      <c r="P148" s="11"/>
      <c r="Q148" s="16"/>
      <c r="R148" s="11"/>
      <c r="S148" s="6"/>
    </row>
    <row r="149" spans="1:19" x14ac:dyDescent="0.25">
      <c r="A149" s="10"/>
      <c r="B149" s="10"/>
      <c r="C149" s="9"/>
      <c r="D149" s="9"/>
      <c r="E149" s="9"/>
      <c r="F149" s="9"/>
      <c r="G149" s="9"/>
      <c r="H149" s="11"/>
      <c r="I149" s="12"/>
      <c r="J149" s="52"/>
      <c r="K149" s="11"/>
      <c r="L149" s="11"/>
      <c r="M149" s="13"/>
      <c r="N149" s="25"/>
      <c r="O149" s="25"/>
      <c r="P149" s="11"/>
      <c r="Q149" s="16"/>
      <c r="R149" s="11"/>
      <c r="S149" s="6"/>
    </row>
    <row r="150" spans="1:19" x14ac:dyDescent="0.25">
      <c r="A150" s="10"/>
      <c r="B150" s="10"/>
      <c r="C150" s="9"/>
      <c r="D150" s="9"/>
      <c r="E150" s="9"/>
      <c r="F150" s="9"/>
      <c r="G150" s="9"/>
      <c r="H150" s="11"/>
      <c r="I150" s="12"/>
      <c r="J150" s="52"/>
      <c r="K150" s="11"/>
      <c r="L150" s="11"/>
      <c r="M150" s="13"/>
      <c r="N150" s="25"/>
      <c r="O150" s="25"/>
      <c r="P150" s="11"/>
      <c r="Q150" s="16"/>
      <c r="R150" s="11"/>
      <c r="S150" s="6"/>
    </row>
    <row r="151" spans="1:19" x14ac:dyDescent="0.25">
      <c r="A151" s="10"/>
      <c r="B151" s="10"/>
      <c r="C151" s="9"/>
      <c r="D151" s="9"/>
      <c r="E151" s="9"/>
      <c r="F151" s="9"/>
      <c r="G151" s="9"/>
      <c r="H151" s="11"/>
      <c r="I151" s="12"/>
      <c r="J151" s="52"/>
      <c r="K151" s="11"/>
      <c r="L151" s="11"/>
      <c r="M151" s="13"/>
      <c r="N151" s="25"/>
      <c r="O151" s="25"/>
      <c r="P151" s="11"/>
      <c r="Q151" s="16"/>
      <c r="R151" s="11"/>
      <c r="S151" s="6"/>
    </row>
    <row r="152" spans="1:19" x14ac:dyDescent="0.25">
      <c r="A152" s="10"/>
      <c r="B152" s="10"/>
      <c r="C152" s="9"/>
      <c r="D152" s="9"/>
      <c r="E152" s="9"/>
      <c r="F152" s="9"/>
      <c r="G152" s="9"/>
      <c r="H152" s="27"/>
      <c r="I152" s="12"/>
      <c r="J152" s="52"/>
      <c r="K152" s="15"/>
      <c r="L152" s="15"/>
      <c r="M152" s="13"/>
      <c r="N152" s="13"/>
      <c r="O152" s="28"/>
      <c r="P152" s="15"/>
      <c r="Q152" s="15"/>
      <c r="R152" s="15"/>
      <c r="S152" s="6"/>
    </row>
    <row r="153" spans="1:19" x14ac:dyDescent="0.25">
      <c r="A153" s="10"/>
      <c r="B153" s="10"/>
      <c r="C153" s="9"/>
      <c r="D153" s="9"/>
      <c r="E153" s="9"/>
      <c r="F153" s="9"/>
      <c r="G153" s="9"/>
      <c r="H153" s="27"/>
      <c r="I153" s="12"/>
      <c r="J153" s="52"/>
      <c r="K153" s="15"/>
      <c r="L153" s="15"/>
      <c r="M153" s="13"/>
      <c r="N153" s="13"/>
      <c r="O153" s="28"/>
      <c r="P153" s="15"/>
      <c r="Q153" s="15"/>
      <c r="R153" s="15"/>
      <c r="S153" s="6"/>
    </row>
    <row r="154" spans="1:19" x14ac:dyDescent="0.25">
      <c r="A154" s="10"/>
      <c r="B154" s="10"/>
      <c r="C154" s="9"/>
      <c r="D154" s="9"/>
      <c r="E154" s="9"/>
      <c r="F154" s="9"/>
      <c r="G154" s="9"/>
      <c r="H154" s="27"/>
      <c r="I154" s="12"/>
      <c r="J154" s="52"/>
      <c r="K154" s="15"/>
      <c r="L154" s="15"/>
      <c r="M154" s="13"/>
      <c r="N154" s="13"/>
      <c r="O154" s="28"/>
      <c r="P154" s="15"/>
      <c r="Q154" s="15"/>
      <c r="R154" s="15"/>
      <c r="S154" s="6"/>
    </row>
    <row r="155" spans="1:19" x14ac:dyDescent="0.25">
      <c r="A155" s="10"/>
      <c r="B155" s="10"/>
      <c r="C155" s="9"/>
      <c r="D155" s="9"/>
      <c r="E155" s="9"/>
      <c r="F155" s="9"/>
      <c r="G155" s="9"/>
      <c r="H155" s="27"/>
      <c r="I155" s="12"/>
      <c r="J155" s="52"/>
      <c r="K155" s="15"/>
      <c r="L155" s="15"/>
      <c r="M155" s="13"/>
      <c r="N155" s="13"/>
      <c r="O155" s="28"/>
      <c r="P155" s="15"/>
      <c r="Q155" s="15"/>
      <c r="R155" s="15"/>
      <c r="S155" s="6"/>
    </row>
    <row r="156" spans="1:19" x14ac:dyDescent="0.25">
      <c r="A156" s="10"/>
      <c r="B156" s="10"/>
      <c r="C156" s="9"/>
      <c r="D156" s="9"/>
      <c r="E156" s="9"/>
      <c r="F156" s="9"/>
      <c r="G156" s="9"/>
      <c r="H156" s="27"/>
      <c r="I156" s="12"/>
      <c r="J156" s="52"/>
      <c r="K156" s="15"/>
      <c r="L156" s="15"/>
      <c r="M156" s="13"/>
      <c r="N156" s="13"/>
      <c r="O156" s="28"/>
      <c r="P156" s="15"/>
      <c r="Q156" s="15"/>
      <c r="R156" s="15"/>
      <c r="S156" s="6"/>
    </row>
    <row r="157" spans="1:19" x14ac:dyDescent="0.25">
      <c r="A157" s="10"/>
      <c r="B157" s="10"/>
      <c r="C157" s="9"/>
      <c r="D157" s="9"/>
      <c r="E157" s="9"/>
      <c r="F157" s="9"/>
      <c r="G157" s="9"/>
      <c r="H157" s="27"/>
      <c r="I157" s="12"/>
      <c r="J157" s="52"/>
      <c r="K157" s="15"/>
      <c r="L157" s="15"/>
      <c r="M157" s="13"/>
      <c r="N157" s="13"/>
      <c r="O157" s="28"/>
      <c r="P157" s="15"/>
      <c r="Q157" s="15"/>
      <c r="R157" s="15"/>
      <c r="S157" s="6"/>
    </row>
    <row r="158" spans="1:19" x14ac:dyDescent="0.25">
      <c r="A158" s="10"/>
      <c r="B158" s="10"/>
      <c r="H158" s="27"/>
      <c r="I158" s="12"/>
      <c r="J158" s="52"/>
      <c r="K158" s="15"/>
      <c r="L158" s="15"/>
      <c r="M158" s="13"/>
      <c r="N158" s="13"/>
      <c r="O158" s="28"/>
      <c r="P158" s="15"/>
      <c r="Q158" s="15"/>
      <c r="R158" s="15"/>
      <c r="S158" s="6"/>
    </row>
    <row r="159" spans="1:19" x14ac:dyDescent="0.25">
      <c r="A159" s="10"/>
      <c r="B159" s="10"/>
      <c r="H159" s="27"/>
      <c r="I159" s="12"/>
      <c r="J159" s="52"/>
      <c r="K159" s="15"/>
      <c r="L159" s="15"/>
      <c r="M159" s="13"/>
      <c r="N159" s="13"/>
      <c r="O159" s="28"/>
      <c r="P159" s="15"/>
      <c r="Q159" s="15"/>
      <c r="R159" s="15"/>
      <c r="S159" s="6"/>
    </row>
    <row r="160" spans="1:19" x14ac:dyDescent="0.25">
      <c r="A160" s="10"/>
      <c r="B160" s="10"/>
      <c r="H160" s="27"/>
      <c r="I160" s="12"/>
      <c r="J160" s="52"/>
      <c r="K160" s="15"/>
      <c r="L160" s="15"/>
      <c r="M160" s="13"/>
      <c r="N160" s="13"/>
      <c r="O160" s="28"/>
      <c r="P160" s="15"/>
      <c r="Q160" s="15"/>
      <c r="R160" s="15"/>
      <c r="S160" s="6"/>
    </row>
    <row r="161" spans="1:19" x14ac:dyDescent="0.25">
      <c r="A161" s="10"/>
      <c r="B161" s="10"/>
      <c r="H161" s="27"/>
      <c r="I161" s="12"/>
      <c r="J161" s="52"/>
      <c r="K161" s="15"/>
      <c r="L161" s="15"/>
      <c r="M161" s="13"/>
      <c r="N161" s="13"/>
      <c r="O161" s="28"/>
      <c r="P161" s="15"/>
      <c r="Q161" s="15"/>
      <c r="R161" s="15"/>
      <c r="S161" s="6"/>
    </row>
    <row r="162" spans="1:19" x14ac:dyDescent="0.25">
      <c r="A162" s="10"/>
      <c r="B162" s="10"/>
      <c r="H162" s="27"/>
      <c r="I162" s="12"/>
      <c r="J162" s="52"/>
      <c r="K162" s="15"/>
      <c r="L162" s="15"/>
      <c r="M162" s="13"/>
      <c r="N162" s="13"/>
      <c r="O162" s="28"/>
      <c r="P162" s="15"/>
      <c r="Q162" s="15"/>
      <c r="R162" s="15"/>
      <c r="S162" s="6"/>
    </row>
    <row r="163" spans="1:19" x14ac:dyDescent="0.25">
      <c r="A163" s="10"/>
      <c r="B163" s="10"/>
      <c r="H163" s="27"/>
      <c r="I163" s="12"/>
      <c r="J163" s="52"/>
      <c r="K163" s="15"/>
      <c r="L163" s="15"/>
      <c r="M163" s="13"/>
      <c r="N163" s="13"/>
      <c r="O163" s="28"/>
      <c r="P163" s="15"/>
      <c r="Q163" s="15"/>
      <c r="R163" s="15"/>
      <c r="S163" s="6"/>
    </row>
    <row r="164" spans="1:19" x14ac:dyDescent="0.25">
      <c r="A164" s="10"/>
      <c r="B164" s="10"/>
      <c r="H164" s="27"/>
      <c r="I164" s="12"/>
      <c r="J164" s="52"/>
      <c r="K164" s="15"/>
      <c r="L164" s="15"/>
      <c r="M164" s="13"/>
      <c r="N164" s="13"/>
      <c r="O164" s="28"/>
      <c r="P164" s="15"/>
      <c r="Q164" s="15"/>
      <c r="R164" s="15"/>
      <c r="S164" s="6"/>
    </row>
    <row r="165" spans="1:19" x14ac:dyDescent="0.25">
      <c r="A165" s="10"/>
      <c r="B165" s="10"/>
      <c r="H165" s="27"/>
      <c r="I165" s="12"/>
      <c r="J165" s="52"/>
      <c r="K165" s="15"/>
      <c r="L165" s="15"/>
      <c r="M165" s="13"/>
      <c r="N165" s="13"/>
      <c r="O165" s="28"/>
      <c r="P165" s="15"/>
      <c r="Q165" s="15"/>
      <c r="R165" s="15"/>
      <c r="S165" s="6"/>
    </row>
    <row r="166" spans="1:19" x14ac:dyDescent="0.25">
      <c r="A166" s="10"/>
      <c r="B166" s="10"/>
      <c r="H166" s="27"/>
      <c r="I166" s="12"/>
      <c r="J166" s="52"/>
      <c r="K166" s="15"/>
      <c r="L166" s="15"/>
      <c r="M166" s="13"/>
      <c r="N166" s="13"/>
      <c r="O166" s="28"/>
      <c r="P166" s="15"/>
      <c r="Q166" s="15"/>
      <c r="R166" s="15"/>
      <c r="S166" s="6"/>
    </row>
    <row r="167" spans="1:19" x14ac:dyDescent="0.25">
      <c r="A167" s="10"/>
      <c r="B167" s="10"/>
      <c r="H167" s="27"/>
      <c r="I167" s="12"/>
      <c r="J167" s="52"/>
      <c r="K167" s="15"/>
      <c r="L167" s="15"/>
      <c r="M167" s="13"/>
      <c r="N167" s="13"/>
      <c r="O167" s="28"/>
      <c r="P167" s="15"/>
      <c r="Q167" s="15"/>
      <c r="R167" s="15"/>
      <c r="S167" s="6"/>
    </row>
    <row r="168" spans="1:19" x14ac:dyDescent="0.25">
      <c r="A168" s="10"/>
      <c r="B168" s="10"/>
      <c r="H168" s="27"/>
      <c r="I168" s="12"/>
      <c r="J168" s="52"/>
      <c r="K168" s="15"/>
      <c r="L168" s="15"/>
      <c r="M168" s="13"/>
      <c r="N168" s="13"/>
      <c r="O168" s="28"/>
      <c r="P168" s="15"/>
      <c r="Q168" s="15"/>
      <c r="R168" s="15"/>
      <c r="S168" s="6"/>
    </row>
    <row r="169" spans="1:19" x14ac:dyDescent="0.25">
      <c r="A169" s="10"/>
      <c r="B169" s="10"/>
      <c r="H169" s="27"/>
      <c r="I169" s="12"/>
      <c r="J169" s="52"/>
      <c r="K169" s="15"/>
      <c r="L169" s="15"/>
      <c r="M169" s="13"/>
      <c r="N169" s="13"/>
      <c r="O169" s="28"/>
      <c r="P169" s="15"/>
      <c r="Q169" s="15"/>
      <c r="R169" s="15"/>
      <c r="S169" s="6"/>
    </row>
    <row r="170" spans="1:19" x14ac:dyDescent="0.25">
      <c r="A170" s="10"/>
      <c r="B170" s="10"/>
      <c r="H170" s="27"/>
      <c r="I170" s="12"/>
      <c r="J170" s="52"/>
      <c r="K170" s="15"/>
      <c r="L170" s="15"/>
      <c r="M170" s="13"/>
      <c r="N170" s="13"/>
      <c r="O170" s="28"/>
      <c r="P170" s="15"/>
      <c r="Q170" s="15"/>
      <c r="R170" s="15"/>
      <c r="S170" s="6"/>
    </row>
    <row r="171" spans="1:19" x14ac:dyDescent="0.25">
      <c r="A171" s="10"/>
      <c r="B171" s="10"/>
      <c r="H171" s="27"/>
      <c r="I171" s="12"/>
      <c r="J171" s="52"/>
      <c r="K171" s="15"/>
      <c r="L171" s="15"/>
      <c r="M171" s="13"/>
      <c r="N171" s="13"/>
      <c r="O171" s="28"/>
      <c r="P171" s="15"/>
      <c r="Q171" s="15"/>
      <c r="R171" s="15"/>
      <c r="S171" s="6"/>
    </row>
    <row r="172" spans="1:19" x14ac:dyDescent="0.25">
      <c r="A172" s="10"/>
      <c r="B172" s="10"/>
      <c r="H172" s="27"/>
      <c r="I172" s="12"/>
      <c r="J172" s="52"/>
      <c r="K172" s="15"/>
      <c r="L172" s="15"/>
      <c r="M172" s="13"/>
      <c r="N172" s="13"/>
      <c r="O172" s="28"/>
      <c r="P172" s="15"/>
      <c r="Q172" s="15"/>
      <c r="R172" s="15"/>
      <c r="S172" s="6"/>
    </row>
    <row r="173" spans="1:19" x14ac:dyDescent="0.25">
      <c r="A173" s="10"/>
      <c r="B173" s="10"/>
      <c r="H173" s="27"/>
      <c r="I173" s="12"/>
      <c r="J173" s="52"/>
      <c r="K173" s="15"/>
      <c r="L173" s="15"/>
      <c r="M173" s="13"/>
      <c r="N173" s="13"/>
      <c r="O173" s="28"/>
      <c r="P173" s="15"/>
      <c r="Q173" s="15"/>
      <c r="R173" s="15"/>
      <c r="S173" s="6"/>
    </row>
    <row r="174" spans="1:19" x14ac:dyDescent="0.25">
      <c r="A174" s="10"/>
      <c r="B174" s="10"/>
      <c r="H174" s="27"/>
      <c r="I174" s="12"/>
      <c r="J174" s="52"/>
      <c r="K174" s="15"/>
      <c r="L174" s="15"/>
      <c r="M174" s="13"/>
      <c r="N174" s="13"/>
      <c r="O174" s="28"/>
      <c r="P174" s="15"/>
      <c r="Q174" s="15"/>
      <c r="R174" s="15"/>
      <c r="S174" s="6"/>
    </row>
    <row r="175" spans="1:19" x14ac:dyDescent="0.25">
      <c r="A175" s="10"/>
      <c r="B175" s="10"/>
      <c r="H175" s="27"/>
      <c r="I175" s="12"/>
      <c r="J175" s="52"/>
      <c r="K175" s="15"/>
      <c r="L175" s="15"/>
      <c r="M175" s="13"/>
      <c r="N175" s="13"/>
      <c r="O175" s="28"/>
      <c r="P175" s="15"/>
      <c r="Q175" s="15"/>
      <c r="R175" s="15"/>
      <c r="S175" s="6"/>
    </row>
    <row r="176" spans="1:19" x14ac:dyDescent="0.25">
      <c r="A176" s="10"/>
      <c r="B176" s="10"/>
      <c r="H176" s="27"/>
      <c r="I176" s="12"/>
      <c r="J176" s="52"/>
      <c r="K176" s="15"/>
      <c r="L176" s="15"/>
      <c r="M176" s="13"/>
      <c r="N176" s="13"/>
      <c r="O176" s="28"/>
      <c r="P176" s="15"/>
      <c r="Q176" s="15"/>
      <c r="R176" s="15"/>
      <c r="S176" s="6"/>
    </row>
    <row r="177" spans="1:19" x14ac:dyDescent="0.25">
      <c r="A177" s="10"/>
      <c r="B177" s="10"/>
      <c r="H177" s="27"/>
      <c r="I177" s="12"/>
      <c r="J177" s="52"/>
      <c r="K177" s="15"/>
      <c r="L177" s="15"/>
      <c r="M177" s="13"/>
      <c r="N177" s="13"/>
      <c r="O177" s="28"/>
      <c r="P177" s="15"/>
      <c r="Q177" s="15"/>
      <c r="R177" s="15"/>
      <c r="S177" s="6"/>
    </row>
    <row r="178" spans="1:19" x14ac:dyDescent="0.25">
      <c r="A178" s="10"/>
      <c r="B178" s="10"/>
      <c r="H178" s="27"/>
      <c r="I178" s="12"/>
      <c r="J178" s="52"/>
      <c r="K178" s="15"/>
      <c r="L178" s="15"/>
      <c r="M178" s="13"/>
      <c r="N178" s="13"/>
      <c r="O178" s="28"/>
      <c r="P178" s="15"/>
      <c r="Q178" s="15"/>
      <c r="R178" s="15"/>
      <c r="S178" s="6"/>
    </row>
    <row r="179" spans="1:19" x14ac:dyDescent="0.25">
      <c r="A179" s="10"/>
      <c r="B179" s="10"/>
      <c r="H179" s="27"/>
      <c r="I179" s="12"/>
      <c r="J179" s="52"/>
      <c r="K179" s="15"/>
      <c r="L179" s="15"/>
      <c r="M179" s="13"/>
      <c r="N179" s="13"/>
      <c r="O179" s="28"/>
      <c r="P179" s="15"/>
      <c r="Q179" s="15"/>
      <c r="R179" s="15"/>
      <c r="S179" s="6"/>
    </row>
    <row r="180" spans="1:19" x14ac:dyDescent="0.25">
      <c r="A180" s="10"/>
      <c r="B180" s="10"/>
      <c r="H180" s="27"/>
      <c r="I180" s="12"/>
      <c r="J180" s="52"/>
      <c r="K180" s="15"/>
      <c r="L180" s="15"/>
      <c r="M180" s="13"/>
      <c r="N180" s="13"/>
      <c r="O180" s="28"/>
      <c r="P180" s="15"/>
      <c r="Q180" s="15"/>
      <c r="R180" s="15"/>
      <c r="S180" s="6"/>
    </row>
    <row r="181" spans="1:19" x14ac:dyDescent="0.25">
      <c r="A181" s="10"/>
      <c r="B181" s="10"/>
      <c r="H181" s="27"/>
      <c r="I181" s="12"/>
      <c r="J181" s="52"/>
      <c r="K181" s="15"/>
      <c r="L181" s="15"/>
      <c r="M181" s="13"/>
      <c r="N181" s="13"/>
      <c r="O181" s="28"/>
      <c r="P181" s="15"/>
      <c r="Q181" s="15"/>
      <c r="R181" s="15"/>
      <c r="S181" s="6"/>
    </row>
    <row r="182" spans="1:19" x14ac:dyDescent="0.25">
      <c r="A182" s="10"/>
      <c r="B182" s="10"/>
      <c r="H182" s="27"/>
      <c r="I182" s="12"/>
      <c r="J182" s="52"/>
      <c r="K182" s="15"/>
      <c r="L182" s="15"/>
      <c r="M182" s="13"/>
      <c r="N182" s="13"/>
      <c r="O182" s="28"/>
      <c r="P182" s="15"/>
      <c r="Q182" s="15"/>
      <c r="R182" s="15"/>
      <c r="S182" s="6"/>
    </row>
    <row r="183" spans="1:19" x14ac:dyDescent="0.25">
      <c r="A183" s="10"/>
      <c r="B183" s="10"/>
      <c r="H183" s="27"/>
      <c r="I183" s="12"/>
      <c r="J183" s="52"/>
      <c r="K183" s="15"/>
      <c r="L183" s="15"/>
      <c r="M183" s="13"/>
      <c r="N183" s="13"/>
      <c r="O183" s="28"/>
      <c r="P183" s="15"/>
      <c r="Q183" s="15"/>
      <c r="R183" s="15"/>
      <c r="S183" s="6"/>
    </row>
    <row r="184" spans="1:19" x14ac:dyDescent="0.25">
      <c r="A184" s="10"/>
      <c r="B184" s="10"/>
      <c r="H184" s="27"/>
      <c r="I184" s="12"/>
      <c r="J184" s="52"/>
      <c r="K184" s="15"/>
      <c r="L184" s="15"/>
      <c r="M184" s="13"/>
      <c r="N184" s="13"/>
      <c r="O184" s="28"/>
      <c r="P184" s="15"/>
      <c r="Q184" s="15"/>
      <c r="R184" s="15"/>
      <c r="S184" s="6"/>
    </row>
    <row r="185" spans="1:19" x14ac:dyDescent="0.25">
      <c r="A185" s="10"/>
      <c r="B185" s="10"/>
      <c r="H185" s="27"/>
      <c r="I185" s="12"/>
      <c r="J185" s="52"/>
      <c r="K185" s="15"/>
      <c r="L185" s="15"/>
      <c r="M185" s="13"/>
      <c r="N185" s="13"/>
      <c r="O185" s="28"/>
      <c r="P185" s="15"/>
      <c r="Q185" s="15"/>
      <c r="R185" s="15"/>
      <c r="S185" s="6"/>
    </row>
    <row r="186" spans="1:19" x14ac:dyDescent="0.25">
      <c r="A186" s="10"/>
      <c r="B186" s="10"/>
      <c r="H186" s="27"/>
      <c r="I186" s="12"/>
      <c r="J186" s="52"/>
      <c r="K186" s="15"/>
      <c r="L186" s="15"/>
      <c r="M186" s="13"/>
      <c r="N186" s="13"/>
      <c r="O186" s="28"/>
      <c r="P186" s="15"/>
      <c r="Q186" s="15"/>
      <c r="R186" s="15"/>
      <c r="S186" s="6"/>
    </row>
    <row r="187" spans="1:19" x14ac:dyDescent="0.25">
      <c r="A187" s="10"/>
      <c r="B187" s="10"/>
      <c r="H187" s="27"/>
      <c r="I187" s="12"/>
      <c r="J187" s="52"/>
      <c r="K187" s="15"/>
      <c r="L187" s="15"/>
      <c r="M187" s="13"/>
      <c r="N187" s="13"/>
      <c r="O187" s="28"/>
      <c r="P187" s="15"/>
      <c r="Q187" s="15"/>
      <c r="R187" s="15"/>
      <c r="S187" s="6"/>
    </row>
    <row r="188" spans="1:19" x14ac:dyDescent="0.25">
      <c r="A188" s="10"/>
      <c r="B188" s="10"/>
      <c r="H188" s="27"/>
      <c r="I188" s="12"/>
      <c r="J188" s="52"/>
      <c r="K188" s="15"/>
      <c r="L188" s="15"/>
      <c r="M188" s="13"/>
      <c r="N188" s="13"/>
      <c r="O188" s="28"/>
      <c r="P188" s="15"/>
      <c r="Q188" s="15"/>
      <c r="R188" s="15"/>
      <c r="S188" s="6"/>
    </row>
    <row r="189" spans="1:19" x14ac:dyDescent="0.25">
      <c r="A189" s="10"/>
      <c r="B189" s="10"/>
      <c r="H189" s="27"/>
      <c r="I189" s="12"/>
      <c r="J189" s="52"/>
      <c r="K189" s="15"/>
      <c r="L189" s="15"/>
      <c r="M189" s="13"/>
      <c r="N189" s="13"/>
      <c r="O189" s="28"/>
      <c r="P189" s="15"/>
      <c r="Q189" s="15"/>
      <c r="R189" s="15"/>
      <c r="S189" s="6"/>
    </row>
    <row r="190" spans="1:19" x14ac:dyDescent="0.25">
      <c r="A190" s="10"/>
      <c r="B190" s="10"/>
      <c r="H190" s="27"/>
      <c r="I190" s="12"/>
      <c r="J190" s="52"/>
      <c r="K190" s="15"/>
      <c r="L190" s="15"/>
      <c r="M190" s="13"/>
      <c r="N190" s="13"/>
      <c r="O190" s="28"/>
      <c r="P190" s="15"/>
      <c r="Q190" s="15"/>
      <c r="R190" s="15"/>
      <c r="S190" s="6"/>
    </row>
    <row r="191" spans="1:19" x14ac:dyDescent="0.25">
      <c r="A191" s="10"/>
      <c r="B191" s="10"/>
      <c r="H191" s="27"/>
      <c r="I191" s="12"/>
      <c r="J191" s="52"/>
      <c r="K191" s="15"/>
      <c r="L191" s="15"/>
      <c r="M191" s="13"/>
      <c r="N191" s="13"/>
      <c r="O191" s="28"/>
      <c r="P191" s="15"/>
      <c r="Q191" s="15"/>
      <c r="R191" s="15"/>
      <c r="S191" s="6"/>
    </row>
    <row r="192" spans="1:19" x14ac:dyDescent="0.25">
      <c r="A192" s="10"/>
      <c r="B192" s="10"/>
      <c r="H192" s="27"/>
      <c r="I192" s="12"/>
      <c r="J192" s="52"/>
      <c r="K192" s="15"/>
      <c r="L192" s="13"/>
      <c r="M192" s="13"/>
      <c r="N192" s="13"/>
      <c r="O192" s="28"/>
      <c r="P192" s="15"/>
      <c r="Q192" s="15"/>
      <c r="R192" s="15"/>
      <c r="S192" s="6"/>
    </row>
    <row r="193" spans="1:19" x14ac:dyDescent="0.25">
      <c r="A193" s="10"/>
      <c r="B193" s="10"/>
      <c r="H193" s="27"/>
      <c r="I193" s="12"/>
      <c r="J193" s="52"/>
      <c r="K193" s="15"/>
      <c r="L193" s="13"/>
      <c r="M193" s="13"/>
      <c r="N193" s="13"/>
      <c r="O193" s="28"/>
      <c r="P193" s="15"/>
      <c r="Q193" s="15"/>
      <c r="R193" s="15"/>
      <c r="S193" s="6"/>
    </row>
    <row r="194" spans="1:19" x14ac:dyDescent="0.25">
      <c r="A194" s="10"/>
      <c r="B194" s="10"/>
      <c r="H194" s="27"/>
      <c r="I194" s="12"/>
      <c r="J194" s="52"/>
      <c r="K194" s="15"/>
      <c r="L194" s="13"/>
      <c r="M194" s="13"/>
      <c r="N194" s="13"/>
      <c r="O194" s="28"/>
      <c r="P194" s="15"/>
      <c r="Q194" s="15"/>
      <c r="R194" s="15"/>
      <c r="S194" s="6"/>
    </row>
    <row r="195" spans="1:19" x14ac:dyDescent="0.25">
      <c r="A195" s="10"/>
      <c r="B195" s="10"/>
      <c r="H195" s="27"/>
      <c r="I195" s="12"/>
      <c r="J195" s="52"/>
      <c r="K195" s="15"/>
      <c r="L195" s="13"/>
      <c r="M195" s="13"/>
      <c r="N195" s="13"/>
      <c r="O195" s="28"/>
      <c r="P195" s="15"/>
      <c r="Q195" s="15"/>
      <c r="R195" s="15"/>
      <c r="S195" s="6"/>
    </row>
    <row r="196" spans="1:19" x14ac:dyDescent="0.25">
      <c r="A196" s="10"/>
      <c r="B196" s="10"/>
      <c r="H196" s="27"/>
      <c r="I196" s="12"/>
      <c r="J196" s="52"/>
      <c r="K196" s="15"/>
      <c r="L196" s="13"/>
      <c r="M196" s="13"/>
      <c r="N196" s="13"/>
      <c r="O196" s="28"/>
      <c r="P196" s="15"/>
      <c r="Q196" s="15"/>
      <c r="R196" s="15"/>
      <c r="S196" s="6"/>
    </row>
    <row r="197" spans="1:19" x14ac:dyDescent="0.25">
      <c r="A197" s="10"/>
      <c r="B197" s="10"/>
      <c r="H197" s="27"/>
      <c r="I197" s="12"/>
      <c r="J197" s="52"/>
      <c r="K197" s="15"/>
      <c r="L197" s="13"/>
      <c r="M197" s="13"/>
      <c r="N197" s="13"/>
      <c r="O197" s="28"/>
      <c r="P197" s="15"/>
      <c r="Q197" s="15"/>
      <c r="R197" s="15"/>
      <c r="S197" s="6"/>
    </row>
    <row r="198" spans="1:19" x14ac:dyDescent="0.25">
      <c r="A198" s="10"/>
      <c r="B198" s="10"/>
      <c r="H198" s="27"/>
      <c r="I198" s="12"/>
      <c r="J198" s="52"/>
      <c r="K198" s="15"/>
      <c r="L198" s="13"/>
      <c r="M198" s="13"/>
      <c r="N198" s="13"/>
      <c r="O198" s="28"/>
      <c r="P198" s="15"/>
      <c r="Q198" s="15"/>
      <c r="R198" s="15"/>
      <c r="S198" s="6"/>
    </row>
    <row r="199" spans="1:19" x14ac:dyDescent="0.25">
      <c r="A199" s="10"/>
      <c r="B199" s="10"/>
      <c r="H199" s="27"/>
      <c r="I199" s="12"/>
      <c r="J199" s="52"/>
      <c r="K199" s="15"/>
      <c r="L199" s="13"/>
      <c r="M199" s="13"/>
      <c r="N199" s="13"/>
      <c r="O199" s="28"/>
      <c r="P199" s="15"/>
      <c r="Q199" s="15"/>
      <c r="R199" s="15"/>
      <c r="S199" s="6"/>
    </row>
    <row r="200" spans="1:19" x14ac:dyDescent="0.25">
      <c r="A200" s="10"/>
      <c r="B200" s="10"/>
      <c r="H200" s="27"/>
      <c r="I200" s="12"/>
      <c r="J200" s="52"/>
      <c r="K200" s="15"/>
      <c r="L200" s="13"/>
      <c r="M200" s="13"/>
      <c r="N200" s="13"/>
      <c r="O200" s="28"/>
      <c r="P200" s="15"/>
      <c r="Q200" s="15"/>
      <c r="R200" s="15"/>
      <c r="S200" s="6"/>
    </row>
    <row r="201" spans="1:19" x14ac:dyDescent="0.25">
      <c r="A201" s="10"/>
      <c r="B201" s="10"/>
      <c r="H201" s="27"/>
      <c r="I201" s="12"/>
      <c r="J201" s="52"/>
      <c r="K201" s="15"/>
      <c r="L201" s="13"/>
      <c r="M201" s="13"/>
      <c r="N201" s="13"/>
      <c r="O201" s="28"/>
      <c r="P201" s="15"/>
      <c r="Q201" s="15"/>
      <c r="R201" s="15"/>
      <c r="S201" s="6"/>
    </row>
    <row r="202" spans="1:19" x14ac:dyDescent="0.25">
      <c r="A202" s="10"/>
      <c r="B202" s="10"/>
      <c r="H202" s="27"/>
      <c r="I202" s="12"/>
      <c r="J202" s="52"/>
      <c r="K202" s="15"/>
      <c r="L202" s="13"/>
      <c r="M202" s="13"/>
      <c r="N202" s="13"/>
      <c r="O202" s="28"/>
      <c r="P202" s="15"/>
      <c r="Q202" s="15"/>
      <c r="R202" s="15"/>
      <c r="S202" s="6"/>
    </row>
    <row r="203" spans="1:19" x14ac:dyDescent="0.25">
      <c r="A203" s="10"/>
      <c r="B203" s="10"/>
      <c r="H203" s="27"/>
      <c r="I203" s="12"/>
      <c r="J203" s="52"/>
      <c r="K203" s="15"/>
      <c r="L203" s="13"/>
      <c r="M203" s="13"/>
      <c r="N203" s="13"/>
      <c r="O203" s="28"/>
      <c r="P203" s="15"/>
      <c r="Q203" s="15"/>
      <c r="R203" s="15"/>
      <c r="S203" s="6"/>
    </row>
    <row r="204" spans="1:19" x14ac:dyDescent="0.25">
      <c r="A204" s="10"/>
      <c r="B204" s="10"/>
      <c r="H204" s="27"/>
      <c r="I204" s="12"/>
      <c r="J204" s="52"/>
      <c r="K204" s="15"/>
      <c r="L204" s="13"/>
      <c r="M204" s="13"/>
      <c r="N204" s="13"/>
      <c r="O204" s="28"/>
      <c r="P204" s="15"/>
      <c r="Q204" s="15"/>
      <c r="R204" s="15"/>
      <c r="S204" s="6"/>
    </row>
    <row r="205" spans="1:19" x14ac:dyDescent="0.25">
      <c r="A205" s="10"/>
      <c r="B205" s="10"/>
      <c r="H205" s="27"/>
      <c r="I205" s="12"/>
      <c r="J205" s="52"/>
      <c r="K205" s="15"/>
      <c r="L205" s="13"/>
      <c r="M205" s="13"/>
      <c r="N205" s="13"/>
      <c r="O205" s="28"/>
      <c r="P205" s="15"/>
      <c r="Q205" s="15"/>
      <c r="R205" s="15"/>
      <c r="S205" s="6"/>
    </row>
    <row r="206" spans="1:19" x14ac:dyDescent="0.25">
      <c r="A206" s="10"/>
      <c r="B206" s="10"/>
      <c r="H206" s="27"/>
      <c r="I206" s="12"/>
      <c r="J206" s="52"/>
      <c r="K206" s="15"/>
      <c r="L206" s="13"/>
      <c r="M206" s="13"/>
      <c r="N206" s="13"/>
      <c r="O206" s="28"/>
      <c r="P206" s="15"/>
      <c r="Q206" s="15"/>
      <c r="R206" s="15"/>
      <c r="S206" s="6"/>
    </row>
    <row r="207" spans="1:19" x14ac:dyDescent="0.25">
      <c r="A207" s="10"/>
      <c r="B207" s="10"/>
      <c r="H207" s="27"/>
      <c r="I207" s="12"/>
      <c r="J207" s="52"/>
      <c r="K207" s="15"/>
      <c r="L207" s="13"/>
      <c r="M207" s="13"/>
      <c r="N207" s="13"/>
      <c r="O207" s="28"/>
      <c r="P207" s="15"/>
      <c r="Q207" s="15"/>
      <c r="R207" s="15"/>
      <c r="S207" s="6"/>
    </row>
    <row r="208" spans="1:19" x14ac:dyDescent="0.25">
      <c r="A208" s="10"/>
      <c r="B208" s="10"/>
      <c r="H208" s="27"/>
      <c r="I208" s="12"/>
      <c r="J208" s="52"/>
      <c r="K208" s="15"/>
      <c r="L208" s="13"/>
      <c r="M208" s="13"/>
      <c r="N208" s="13"/>
      <c r="O208" s="28"/>
      <c r="P208" s="15"/>
      <c r="Q208" s="15"/>
      <c r="R208" s="15"/>
      <c r="S208" s="6"/>
    </row>
    <row r="209" spans="1:19" x14ac:dyDescent="0.25">
      <c r="A209" s="10"/>
      <c r="B209" s="10"/>
      <c r="H209" s="27"/>
      <c r="I209" s="12"/>
      <c r="J209" s="52"/>
      <c r="K209" s="15"/>
      <c r="L209" s="13"/>
      <c r="M209" s="13"/>
      <c r="N209" s="13"/>
      <c r="O209" s="28"/>
      <c r="P209" s="15"/>
      <c r="Q209" s="15"/>
      <c r="R209" s="15"/>
      <c r="S209" s="6"/>
    </row>
    <row r="210" spans="1:19" x14ac:dyDescent="0.25">
      <c r="A210" s="10"/>
      <c r="B210" s="10"/>
      <c r="H210" s="27"/>
      <c r="I210" s="12"/>
      <c r="J210" s="52"/>
      <c r="K210" s="15"/>
      <c r="L210" s="13"/>
      <c r="M210" s="13"/>
      <c r="N210" s="13"/>
      <c r="O210" s="28"/>
      <c r="P210" s="15"/>
      <c r="Q210" s="15"/>
      <c r="R210" s="15"/>
      <c r="S210" s="6"/>
    </row>
    <row r="211" spans="1:19" x14ac:dyDescent="0.25">
      <c r="A211" s="10"/>
      <c r="B211" s="10"/>
      <c r="H211" s="27"/>
      <c r="I211" s="12"/>
      <c r="J211" s="52"/>
      <c r="K211" s="15"/>
      <c r="L211" s="13"/>
      <c r="M211" s="13"/>
      <c r="N211" s="13"/>
      <c r="O211" s="28"/>
      <c r="P211" s="15"/>
      <c r="Q211" s="15"/>
      <c r="R211" s="15"/>
      <c r="S211" s="6"/>
    </row>
    <row r="212" spans="1:19" x14ac:dyDescent="0.25">
      <c r="A212" s="10"/>
      <c r="B212" s="10"/>
      <c r="H212" s="27"/>
      <c r="I212" s="12"/>
      <c r="J212" s="52"/>
      <c r="K212" s="15"/>
      <c r="L212" s="13"/>
      <c r="M212" s="13"/>
      <c r="N212" s="13"/>
      <c r="O212" s="28"/>
      <c r="P212" s="15"/>
      <c r="Q212" s="15"/>
      <c r="R212" s="15"/>
      <c r="S212" s="6"/>
    </row>
    <row r="213" spans="1:19" x14ac:dyDescent="0.25">
      <c r="A213" s="10"/>
      <c r="B213" s="10"/>
      <c r="H213" s="27"/>
      <c r="I213" s="12"/>
      <c r="J213" s="52"/>
      <c r="K213" s="15"/>
      <c r="L213" s="13"/>
      <c r="M213" s="13"/>
      <c r="N213" s="13"/>
      <c r="O213" s="28"/>
      <c r="P213" s="15"/>
      <c r="Q213" s="15"/>
      <c r="R213" s="15"/>
      <c r="S213" s="6"/>
    </row>
    <row r="214" spans="1:19" x14ac:dyDescent="0.25">
      <c r="A214" s="10"/>
      <c r="B214" s="10"/>
      <c r="H214" s="27"/>
      <c r="I214" s="12"/>
      <c r="J214" s="52"/>
      <c r="K214" s="15"/>
      <c r="L214" s="13"/>
      <c r="M214" s="13"/>
      <c r="N214" s="13"/>
      <c r="O214" s="28"/>
      <c r="P214" s="15"/>
      <c r="Q214" s="15"/>
      <c r="R214" s="15"/>
      <c r="S214" s="6"/>
    </row>
    <row r="215" spans="1:19" x14ac:dyDescent="0.25">
      <c r="A215" s="10"/>
      <c r="B215" s="10"/>
      <c r="H215" s="27"/>
      <c r="I215" s="12"/>
      <c r="J215" s="52"/>
      <c r="K215" s="15"/>
      <c r="L215" s="13"/>
      <c r="M215" s="13"/>
      <c r="N215" s="13"/>
      <c r="O215" s="28"/>
      <c r="P215" s="15"/>
      <c r="Q215" s="15"/>
      <c r="R215" s="15"/>
      <c r="S215" s="6"/>
    </row>
    <row r="216" spans="1:19" x14ac:dyDescent="0.25">
      <c r="A216" s="10"/>
      <c r="B216" s="10"/>
      <c r="H216" s="27"/>
      <c r="I216" s="12"/>
      <c r="J216" s="52"/>
      <c r="K216" s="15"/>
      <c r="L216" s="13"/>
      <c r="M216" s="13"/>
      <c r="N216" s="13"/>
      <c r="O216" s="28"/>
      <c r="P216" s="15"/>
      <c r="Q216" s="15"/>
      <c r="R216" s="15"/>
      <c r="S216" s="6"/>
    </row>
    <row r="217" spans="1:19" x14ac:dyDescent="0.25">
      <c r="A217" s="10"/>
      <c r="B217" s="10"/>
      <c r="H217" s="27"/>
      <c r="I217" s="12"/>
      <c r="J217" s="52"/>
      <c r="K217" s="15"/>
      <c r="L217" s="13"/>
      <c r="M217" s="13"/>
      <c r="N217" s="13"/>
      <c r="O217" s="28"/>
      <c r="P217" s="15"/>
      <c r="Q217" s="15"/>
      <c r="R217" s="15"/>
      <c r="S217" s="6"/>
    </row>
    <row r="218" spans="1:19" x14ac:dyDescent="0.25">
      <c r="A218" s="10"/>
      <c r="B218" s="10"/>
      <c r="H218" s="27"/>
      <c r="I218" s="12"/>
      <c r="J218" s="52"/>
      <c r="K218" s="15"/>
      <c r="L218" s="13"/>
      <c r="M218" s="13"/>
      <c r="N218" s="13"/>
      <c r="O218" s="28"/>
      <c r="P218" s="15"/>
      <c r="Q218" s="15"/>
      <c r="R218" s="15"/>
      <c r="S218" s="6"/>
    </row>
    <row r="219" spans="1:19" x14ac:dyDescent="0.25">
      <c r="A219" s="10"/>
      <c r="B219" s="10"/>
      <c r="H219" s="27"/>
      <c r="I219" s="12"/>
      <c r="J219" s="52"/>
      <c r="K219" s="15"/>
      <c r="L219" s="13"/>
      <c r="M219" s="13"/>
      <c r="N219" s="13"/>
      <c r="O219" s="28"/>
      <c r="P219" s="15"/>
      <c r="Q219" s="15"/>
      <c r="R219" s="15"/>
      <c r="S219" s="6"/>
    </row>
    <row r="220" spans="1:19" x14ac:dyDescent="0.25">
      <c r="A220" s="10"/>
      <c r="B220" s="10"/>
      <c r="H220" s="27"/>
      <c r="I220" s="12"/>
      <c r="J220" s="52"/>
      <c r="K220" s="15"/>
      <c r="L220" s="13"/>
      <c r="M220" s="13"/>
      <c r="N220" s="13"/>
      <c r="O220" s="28"/>
      <c r="P220" s="15"/>
      <c r="Q220" s="15"/>
      <c r="R220" s="15"/>
      <c r="S220" s="6"/>
    </row>
    <row r="221" spans="1:19" x14ac:dyDescent="0.25">
      <c r="A221" s="10"/>
      <c r="B221" s="10"/>
      <c r="H221" s="27"/>
      <c r="I221" s="12"/>
      <c r="J221" s="52"/>
      <c r="K221" s="15"/>
      <c r="L221" s="13"/>
      <c r="M221" s="13"/>
      <c r="N221" s="13"/>
      <c r="O221" s="28"/>
      <c r="P221" s="15"/>
      <c r="Q221" s="15"/>
      <c r="R221" s="15"/>
      <c r="S221" s="6"/>
    </row>
    <row r="222" spans="1:19" x14ac:dyDescent="0.25">
      <c r="A222" s="10"/>
      <c r="B222" s="10"/>
      <c r="H222" s="27"/>
      <c r="I222" s="12"/>
      <c r="J222" s="52"/>
      <c r="K222" s="15"/>
      <c r="L222" s="13"/>
      <c r="M222" s="13"/>
      <c r="N222" s="13"/>
      <c r="O222" s="28"/>
      <c r="P222" s="15"/>
      <c r="Q222" s="15"/>
      <c r="R222" s="15"/>
      <c r="S222" s="6"/>
    </row>
    <row r="223" spans="1:19" x14ac:dyDescent="0.25">
      <c r="A223" s="10"/>
      <c r="B223" s="10"/>
      <c r="H223" s="27"/>
      <c r="I223" s="12"/>
      <c r="J223" s="52"/>
      <c r="K223" s="15"/>
      <c r="L223" s="13"/>
      <c r="M223" s="13"/>
      <c r="N223" s="13"/>
      <c r="O223" s="28"/>
      <c r="P223" s="15"/>
      <c r="Q223" s="15"/>
      <c r="R223" s="15"/>
      <c r="S223" s="6"/>
    </row>
    <row r="224" spans="1:19" x14ac:dyDescent="0.25">
      <c r="A224" s="10"/>
      <c r="B224" s="10"/>
      <c r="H224" s="27"/>
      <c r="I224" s="12"/>
      <c r="J224" s="52"/>
      <c r="K224" s="15"/>
      <c r="L224" s="13"/>
      <c r="M224" s="13"/>
      <c r="N224" s="13"/>
      <c r="O224" s="28"/>
      <c r="P224" s="15"/>
      <c r="Q224" s="15"/>
      <c r="R224" s="15"/>
      <c r="S224" s="6"/>
    </row>
    <row r="225" spans="1:19" x14ac:dyDescent="0.25">
      <c r="A225" s="10"/>
      <c r="B225" s="10"/>
      <c r="H225" s="27"/>
      <c r="I225" s="12"/>
      <c r="J225" s="52"/>
      <c r="K225" s="15"/>
      <c r="L225" s="13"/>
      <c r="M225" s="13"/>
      <c r="N225" s="13"/>
      <c r="O225" s="28"/>
      <c r="P225" s="15"/>
      <c r="Q225" s="15"/>
      <c r="R225" s="15"/>
      <c r="S225" s="6"/>
    </row>
    <row r="226" spans="1:19" x14ac:dyDescent="0.25">
      <c r="A226" s="10"/>
      <c r="B226" s="10"/>
      <c r="H226" s="27"/>
      <c r="I226" s="12"/>
      <c r="J226" s="52"/>
      <c r="K226" s="15"/>
      <c r="L226" s="13"/>
      <c r="M226" s="13"/>
      <c r="N226" s="13"/>
      <c r="O226" s="28"/>
      <c r="P226" s="15"/>
      <c r="Q226" s="15"/>
      <c r="R226" s="15"/>
      <c r="S226" s="6"/>
    </row>
    <row r="227" spans="1:19" x14ac:dyDescent="0.25">
      <c r="A227" s="10"/>
      <c r="B227" s="10"/>
      <c r="H227" s="27"/>
      <c r="I227" s="12"/>
      <c r="J227" s="52"/>
      <c r="K227" s="15"/>
      <c r="L227" s="13"/>
      <c r="M227" s="13"/>
      <c r="N227" s="13"/>
      <c r="O227" s="28"/>
      <c r="P227" s="15"/>
      <c r="Q227" s="15"/>
      <c r="R227" s="15"/>
      <c r="S227" s="6"/>
    </row>
    <row r="228" spans="1:19" x14ac:dyDescent="0.25">
      <c r="A228" s="10"/>
      <c r="B228" s="10"/>
      <c r="H228" s="27"/>
      <c r="I228" s="12"/>
      <c r="J228" s="52"/>
      <c r="K228" s="15"/>
      <c r="L228" s="13"/>
      <c r="M228" s="13"/>
      <c r="N228" s="13"/>
      <c r="O228" s="28"/>
      <c r="P228" s="15"/>
      <c r="Q228" s="15"/>
      <c r="R228" s="15"/>
      <c r="S228" s="6"/>
    </row>
    <row r="229" spans="1:19" x14ac:dyDescent="0.25">
      <c r="A229" s="10"/>
      <c r="B229" s="10"/>
      <c r="H229" s="27"/>
      <c r="I229" s="12"/>
      <c r="J229" s="52"/>
      <c r="K229" s="15"/>
      <c r="L229" s="13"/>
      <c r="M229" s="13"/>
      <c r="N229" s="13"/>
      <c r="O229" s="28"/>
      <c r="P229" s="15"/>
      <c r="Q229" s="15"/>
      <c r="R229" s="15"/>
      <c r="S229" s="6"/>
    </row>
    <row r="230" spans="1:19" x14ac:dyDescent="0.25">
      <c r="A230" s="10"/>
      <c r="B230" s="10"/>
      <c r="H230" s="27"/>
      <c r="I230" s="12"/>
      <c r="J230" s="52"/>
      <c r="K230" s="15"/>
      <c r="L230" s="13"/>
      <c r="M230" s="13"/>
      <c r="N230" s="13"/>
      <c r="O230" s="28"/>
      <c r="P230" s="15"/>
      <c r="Q230" s="15"/>
      <c r="R230" s="15"/>
      <c r="S230" s="6"/>
    </row>
    <row r="231" spans="1:19" x14ac:dyDescent="0.25">
      <c r="A231" s="10"/>
      <c r="B231" s="10"/>
      <c r="H231" s="27"/>
      <c r="I231" s="12"/>
      <c r="J231" s="52"/>
      <c r="K231" s="15"/>
      <c r="L231" s="13"/>
      <c r="M231" s="13"/>
      <c r="N231" s="13"/>
      <c r="O231" s="28"/>
      <c r="P231" s="15"/>
      <c r="Q231" s="15"/>
      <c r="R231" s="15"/>
      <c r="S231" s="6"/>
    </row>
    <row r="232" spans="1:19" ht="15.75" x14ac:dyDescent="0.25">
      <c r="A232" s="10"/>
      <c r="B232" s="10"/>
      <c r="H232" s="29"/>
      <c r="I232" s="12"/>
      <c r="J232" s="52"/>
      <c r="K232" s="30"/>
      <c r="L232" s="21"/>
      <c r="M232" s="13"/>
      <c r="N232" s="13"/>
      <c r="O232" s="28"/>
      <c r="P232" s="31"/>
      <c r="Q232" s="32"/>
      <c r="R232" s="33"/>
      <c r="S232" s="6"/>
    </row>
    <row r="233" spans="1:19" ht="15.75" x14ac:dyDescent="0.25">
      <c r="A233" s="10"/>
      <c r="B233" s="10"/>
      <c r="H233" s="29"/>
      <c r="I233" s="12"/>
      <c r="J233" s="52"/>
      <c r="K233" s="30"/>
      <c r="L233" s="21"/>
      <c r="M233" s="13"/>
      <c r="N233" s="13"/>
      <c r="O233" s="28"/>
      <c r="P233" s="31"/>
      <c r="Q233" s="32"/>
      <c r="R233" s="33"/>
      <c r="S233" s="6"/>
    </row>
    <row r="234" spans="1:19" ht="15.75" x14ac:dyDescent="0.25">
      <c r="A234" s="10"/>
      <c r="B234" s="10"/>
      <c r="H234" s="29"/>
      <c r="I234" s="12"/>
      <c r="J234" s="51"/>
      <c r="K234" s="30"/>
      <c r="L234" s="21"/>
      <c r="M234" s="13"/>
      <c r="N234" s="13"/>
      <c r="O234" s="28"/>
      <c r="P234" s="31"/>
      <c r="Q234" s="32"/>
      <c r="R234" s="33"/>
      <c r="S234" s="6"/>
    </row>
    <row r="235" spans="1:19" ht="15.75" x14ac:dyDescent="0.25">
      <c r="A235" s="10"/>
      <c r="B235" s="10"/>
      <c r="H235" s="29"/>
      <c r="I235" s="12"/>
      <c r="J235" s="51"/>
      <c r="K235" s="30"/>
      <c r="L235" s="21"/>
      <c r="M235" s="13"/>
      <c r="N235" s="13"/>
      <c r="O235" s="28"/>
      <c r="P235" s="31"/>
      <c r="Q235" s="32"/>
      <c r="R235" s="33"/>
      <c r="S235" s="6"/>
    </row>
    <row r="236" spans="1:19" ht="15.75" x14ac:dyDescent="0.25">
      <c r="A236" s="10"/>
      <c r="B236" s="10"/>
      <c r="H236" s="34"/>
      <c r="I236" s="12"/>
      <c r="J236" s="51"/>
      <c r="K236" s="30"/>
      <c r="L236" s="21"/>
      <c r="M236" s="13"/>
      <c r="N236" s="13"/>
      <c r="O236" s="28"/>
      <c r="P236" s="31"/>
      <c r="Q236" s="35"/>
      <c r="R236" s="36"/>
      <c r="S236" s="6"/>
    </row>
    <row r="237" spans="1:19" ht="15.75" x14ac:dyDescent="0.25">
      <c r="A237" s="10"/>
      <c r="B237" s="10"/>
      <c r="H237" s="34"/>
      <c r="I237" s="12"/>
      <c r="J237" s="51"/>
      <c r="K237" s="30"/>
      <c r="L237" s="21"/>
      <c r="M237" s="13"/>
      <c r="N237" s="13"/>
      <c r="O237" s="28"/>
      <c r="P237" s="31"/>
      <c r="Q237" s="35"/>
      <c r="R237" s="36"/>
      <c r="S237" s="6"/>
    </row>
    <row r="238" spans="1:19" ht="15.75" x14ac:dyDescent="0.25">
      <c r="A238" s="10"/>
      <c r="B238" s="10"/>
      <c r="H238" s="34"/>
      <c r="I238" s="12"/>
      <c r="J238" s="51"/>
      <c r="K238" s="30"/>
      <c r="L238" s="21"/>
      <c r="M238" s="13"/>
      <c r="N238" s="13"/>
      <c r="O238" s="28"/>
      <c r="P238" s="31"/>
      <c r="Q238" s="35"/>
      <c r="R238" s="36"/>
      <c r="S238" s="6"/>
    </row>
    <row r="239" spans="1:19" ht="15.75" x14ac:dyDescent="0.25">
      <c r="A239" s="10"/>
      <c r="B239" s="10"/>
      <c r="H239" s="34"/>
      <c r="I239" s="12"/>
      <c r="J239" s="51"/>
      <c r="K239" s="30"/>
      <c r="L239" s="21"/>
      <c r="M239" s="13"/>
      <c r="N239" s="13"/>
      <c r="O239" s="28"/>
      <c r="P239" s="31"/>
      <c r="Q239" s="35"/>
      <c r="R239" s="36"/>
      <c r="S239" s="6"/>
    </row>
    <row r="240" spans="1:19" ht="15.75" x14ac:dyDescent="0.25">
      <c r="A240" s="10"/>
      <c r="B240" s="10"/>
      <c r="H240" s="34"/>
      <c r="I240" s="12"/>
      <c r="J240" s="51"/>
      <c r="K240" s="30"/>
      <c r="L240" s="21"/>
      <c r="M240" s="13"/>
      <c r="N240" s="13"/>
      <c r="O240" s="28"/>
      <c r="P240" s="31"/>
      <c r="Q240" s="35"/>
      <c r="R240" s="36"/>
      <c r="S240" s="6"/>
    </row>
    <row r="241" spans="1:19" ht="15.75" x14ac:dyDescent="0.25">
      <c r="A241" s="10"/>
      <c r="B241" s="10"/>
      <c r="H241" s="34"/>
      <c r="I241" s="12"/>
      <c r="J241" s="51"/>
      <c r="K241" s="30"/>
      <c r="L241" s="21"/>
      <c r="M241" s="13"/>
      <c r="N241" s="13"/>
      <c r="O241" s="28"/>
      <c r="P241" s="31"/>
      <c r="Q241" s="35"/>
      <c r="R241" s="36"/>
      <c r="S241" s="6"/>
    </row>
    <row r="242" spans="1:19" ht="15.75" x14ac:dyDescent="0.25">
      <c r="A242" s="10"/>
      <c r="B242" s="10"/>
      <c r="H242" s="34"/>
      <c r="I242" s="12"/>
      <c r="J242" s="51"/>
      <c r="K242" s="30"/>
      <c r="L242" s="21"/>
      <c r="M242" s="13"/>
      <c r="N242" s="13"/>
      <c r="O242" s="28"/>
      <c r="P242" s="31"/>
      <c r="Q242" s="35"/>
      <c r="R242" s="36"/>
      <c r="S242" s="6"/>
    </row>
    <row r="243" spans="1:19" ht="15.75" x14ac:dyDescent="0.25">
      <c r="A243" s="10"/>
      <c r="B243" s="10"/>
      <c r="H243" s="34"/>
      <c r="I243" s="12"/>
      <c r="J243" s="51"/>
      <c r="K243" s="30"/>
      <c r="L243" s="21"/>
      <c r="M243" s="13"/>
      <c r="N243" s="13"/>
      <c r="O243" s="28"/>
      <c r="P243" s="31"/>
      <c r="Q243" s="35"/>
      <c r="R243" s="36"/>
      <c r="S243" s="6"/>
    </row>
    <row r="244" spans="1:19" ht="15.75" x14ac:dyDescent="0.25">
      <c r="A244" s="10"/>
      <c r="B244" s="10"/>
      <c r="H244" s="34"/>
      <c r="I244" s="12"/>
      <c r="J244" s="51"/>
      <c r="K244" s="30"/>
      <c r="L244" s="21"/>
      <c r="M244" s="13"/>
      <c r="N244" s="13"/>
      <c r="O244" s="28"/>
      <c r="P244" s="31"/>
      <c r="Q244" s="35"/>
      <c r="R244" s="36"/>
      <c r="S244" s="6"/>
    </row>
    <row r="245" spans="1:19" ht="15.75" x14ac:dyDescent="0.25">
      <c r="A245" s="10"/>
      <c r="B245" s="10"/>
      <c r="H245" s="34"/>
      <c r="I245" s="12"/>
      <c r="J245" s="51"/>
      <c r="K245" s="30"/>
      <c r="L245" s="21"/>
      <c r="M245" s="13"/>
      <c r="N245" s="13"/>
      <c r="O245" s="28"/>
      <c r="P245" s="31"/>
      <c r="Q245" s="35"/>
      <c r="R245" s="36"/>
      <c r="S245" s="6"/>
    </row>
    <row r="246" spans="1:19" ht="15.75" x14ac:dyDescent="0.25">
      <c r="A246" s="10"/>
      <c r="B246" s="10"/>
      <c r="H246" s="34"/>
      <c r="I246" s="12"/>
      <c r="J246" s="51"/>
      <c r="K246" s="30"/>
      <c r="L246" s="21"/>
      <c r="M246" s="13"/>
      <c r="N246" s="13"/>
      <c r="O246" s="28"/>
      <c r="P246" s="31"/>
      <c r="Q246" s="35"/>
      <c r="R246" s="36"/>
      <c r="S246" s="6"/>
    </row>
    <row r="247" spans="1:19" ht="15.75" x14ac:dyDescent="0.25">
      <c r="A247" s="10"/>
      <c r="B247" s="10"/>
      <c r="H247" s="34"/>
      <c r="I247" s="12"/>
      <c r="J247" s="51"/>
      <c r="K247" s="30"/>
      <c r="L247" s="21"/>
      <c r="M247" s="13"/>
      <c r="N247" s="13"/>
      <c r="O247" s="28"/>
      <c r="P247" s="31"/>
      <c r="Q247" s="35"/>
      <c r="R247" s="36"/>
      <c r="S247" s="6"/>
    </row>
    <row r="248" spans="1:19" ht="15.75" x14ac:dyDescent="0.25">
      <c r="A248" s="10"/>
      <c r="B248" s="10"/>
      <c r="H248" s="27"/>
      <c r="I248" s="12"/>
      <c r="J248" s="51"/>
      <c r="K248" s="13"/>
      <c r="L248" s="15"/>
      <c r="M248" s="13"/>
      <c r="N248" s="13"/>
      <c r="O248" s="28"/>
      <c r="P248" s="15"/>
      <c r="Q248" s="15"/>
      <c r="R248" s="15"/>
      <c r="S248" s="6"/>
    </row>
    <row r="249" spans="1:19" ht="15.75" x14ac:dyDescent="0.25">
      <c r="A249" s="10"/>
      <c r="B249" s="10"/>
      <c r="H249" s="34"/>
      <c r="I249" s="12"/>
      <c r="J249" s="51"/>
      <c r="K249" s="13"/>
      <c r="L249" s="15"/>
      <c r="M249" s="13"/>
      <c r="N249" s="13"/>
      <c r="O249" s="28"/>
      <c r="P249" s="15"/>
      <c r="Q249" s="15"/>
      <c r="R249" s="15"/>
      <c r="S249" s="6"/>
    </row>
    <row r="250" spans="1:19" ht="15.75" x14ac:dyDescent="0.25">
      <c r="A250" s="10"/>
      <c r="B250" s="10"/>
      <c r="H250" s="27"/>
      <c r="I250" s="12"/>
      <c r="J250" s="51"/>
      <c r="K250" s="13"/>
      <c r="L250" s="15"/>
      <c r="M250" s="13"/>
      <c r="N250" s="13"/>
      <c r="O250" s="28"/>
      <c r="P250" s="15"/>
      <c r="Q250" s="15"/>
      <c r="R250" s="15"/>
      <c r="S250" s="6"/>
    </row>
    <row r="251" spans="1:19" ht="15.75" x14ac:dyDescent="0.25">
      <c r="A251" s="10"/>
      <c r="B251" s="10"/>
      <c r="H251" s="34"/>
      <c r="I251" s="12"/>
      <c r="J251" s="51"/>
      <c r="K251" s="13"/>
      <c r="L251" s="15"/>
      <c r="M251" s="13"/>
      <c r="N251" s="13"/>
      <c r="O251" s="28"/>
      <c r="P251" s="15"/>
      <c r="Q251" s="15"/>
      <c r="R251" s="15"/>
      <c r="S251" s="6"/>
    </row>
    <row r="252" spans="1:19" ht="15.75" x14ac:dyDescent="0.25">
      <c r="A252" s="10"/>
      <c r="B252" s="10"/>
      <c r="H252" s="27"/>
      <c r="I252" s="12"/>
      <c r="J252" s="51"/>
      <c r="K252" s="13"/>
      <c r="L252" s="15"/>
      <c r="M252" s="13"/>
      <c r="N252" s="13"/>
      <c r="O252" s="28"/>
      <c r="P252" s="15"/>
      <c r="Q252" s="15"/>
      <c r="R252" s="37"/>
      <c r="S252" s="6"/>
    </row>
    <row r="253" spans="1:19" ht="15.75" x14ac:dyDescent="0.25">
      <c r="A253" s="10"/>
      <c r="B253" s="10"/>
      <c r="H253" s="34"/>
      <c r="I253" s="12"/>
      <c r="J253" s="51"/>
      <c r="K253" s="13"/>
      <c r="L253" s="15"/>
      <c r="M253" s="13"/>
      <c r="N253" s="13"/>
      <c r="O253" s="28"/>
      <c r="P253" s="15"/>
      <c r="Q253" s="15"/>
      <c r="R253" s="37"/>
      <c r="S253" s="6"/>
    </row>
    <row r="254" spans="1:19" ht="15.75" x14ac:dyDescent="0.25">
      <c r="A254" s="10"/>
      <c r="B254" s="10"/>
      <c r="H254" s="27"/>
      <c r="I254" s="12"/>
      <c r="J254" s="51"/>
      <c r="K254" s="13"/>
      <c r="L254" s="15"/>
      <c r="M254" s="13"/>
      <c r="N254" s="13"/>
      <c r="O254" s="28"/>
      <c r="P254" s="15"/>
      <c r="Q254" s="15"/>
      <c r="R254" s="37"/>
      <c r="S254" s="6"/>
    </row>
    <row r="255" spans="1:19" ht="15.75" x14ac:dyDescent="0.25">
      <c r="A255" s="10"/>
      <c r="B255" s="10"/>
      <c r="H255" s="34"/>
      <c r="I255" s="12"/>
      <c r="J255" s="51"/>
      <c r="K255" s="13"/>
      <c r="L255" s="15"/>
      <c r="M255" s="13"/>
      <c r="N255" s="13"/>
      <c r="O255" s="38"/>
      <c r="P255" s="38"/>
      <c r="Q255" s="39"/>
      <c r="R255" s="27"/>
      <c r="S255" s="6"/>
    </row>
    <row r="256" spans="1:19" ht="15.75" x14ac:dyDescent="0.25">
      <c r="A256" s="10"/>
      <c r="B256" s="10"/>
      <c r="H256" s="34"/>
      <c r="I256" s="12"/>
      <c r="J256" s="51"/>
      <c r="K256" s="13"/>
      <c r="L256" s="13"/>
      <c r="M256" s="13"/>
      <c r="N256" s="13"/>
      <c r="O256" s="38"/>
      <c r="P256" s="38"/>
      <c r="Q256" s="39"/>
      <c r="R256" s="27"/>
      <c r="S256" s="6"/>
    </row>
    <row r="257" spans="1:19" ht="15.75" x14ac:dyDescent="0.25">
      <c r="A257" s="10"/>
      <c r="B257" s="10"/>
      <c r="H257" s="29"/>
      <c r="I257" s="12"/>
      <c r="J257" s="51"/>
      <c r="K257" s="19"/>
      <c r="L257" s="21"/>
      <c r="M257" s="13"/>
      <c r="N257" s="40"/>
      <c r="O257" s="41"/>
      <c r="P257" s="33"/>
      <c r="Q257" s="32"/>
      <c r="R257" s="33"/>
      <c r="S257" s="6"/>
    </row>
    <row r="258" spans="1:19" ht="15.75" x14ac:dyDescent="0.25">
      <c r="A258" s="10"/>
      <c r="B258" s="10"/>
      <c r="H258" s="29"/>
      <c r="I258" s="12"/>
      <c r="J258" s="51"/>
      <c r="K258" s="19"/>
      <c r="L258" s="11"/>
      <c r="M258" s="13"/>
      <c r="N258" s="40"/>
      <c r="O258" s="41"/>
      <c r="P258" s="13"/>
      <c r="Q258" s="32"/>
      <c r="R258" s="33"/>
      <c r="S258" s="6"/>
    </row>
    <row r="259" spans="1:19" ht="15.75" x14ac:dyDescent="0.25">
      <c r="A259" s="10"/>
      <c r="B259" s="10"/>
      <c r="H259" s="11"/>
      <c r="I259" s="12"/>
      <c r="J259" s="51"/>
      <c r="K259" s="21"/>
      <c r="L259" s="13"/>
      <c r="M259" s="13"/>
      <c r="N259" s="13"/>
      <c r="O259" s="25"/>
      <c r="P259" s="11"/>
      <c r="Q259" s="42"/>
      <c r="R259" s="11"/>
      <c r="S259" s="6"/>
    </row>
    <row r="260" spans="1:19" ht="15.75" x14ac:dyDescent="0.25">
      <c r="A260" s="10"/>
      <c r="B260" s="10"/>
      <c r="H260" s="11"/>
      <c r="I260" s="12"/>
      <c r="J260" s="51"/>
      <c r="K260" s="21"/>
      <c r="L260" s="13"/>
      <c r="M260" s="13"/>
      <c r="N260" s="13"/>
      <c r="O260" s="25"/>
      <c r="P260" s="11"/>
      <c r="Q260" s="42"/>
      <c r="R260" s="11"/>
      <c r="S260" s="6"/>
    </row>
    <row r="261" spans="1:19" ht="15.75" x14ac:dyDescent="0.25">
      <c r="A261" s="10"/>
      <c r="B261" s="10"/>
      <c r="H261" s="11"/>
      <c r="I261" s="12"/>
      <c r="J261" s="51"/>
      <c r="K261" s="21"/>
      <c r="L261" s="13"/>
      <c r="M261" s="13"/>
      <c r="N261" s="13"/>
      <c r="O261" s="25"/>
      <c r="P261" s="11"/>
      <c r="Q261" s="42"/>
      <c r="R261" s="11"/>
      <c r="S261" s="6"/>
    </row>
    <row r="262" spans="1:19" ht="15.75" x14ac:dyDescent="0.25">
      <c r="A262" s="10"/>
      <c r="B262" s="10"/>
      <c r="H262" s="11"/>
      <c r="I262" s="12"/>
      <c r="J262" s="51"/>
      <c r="K262" s="21"/>
      <c r="L262" s="13"/>
      <c r="M262" s="13"/>
      <c r="N262" s="13"/>
      <c r="O262" s="25"/>
      <c r="P262" s="11"/>
      <c r="Q262" s="42"/>
      <c r="R262" s="20"/>
      <c r="S262" s="6"/>
    </row>
    <row r="263" spans="1:19" ht="15.75" x14ac:dyDescent="0.25">
      <c r="A263" s="10"/>
      <c r="B263" s="10"/>
      <c r="H263" s="11"/>
      <c r="I263" s="12"/>
      <c r="J263" s="51"/>
      <c r="K263" s="21"/>
      <c r="L263" s="13"/>
      <c r="M263" s="13"/>
      <c r="N263" s="13"/>
      <c r="O263" s="25"/>
      <c r="P263" s="11"/>
      <c r="Q263" s="42"/>
      <c r="R263" s="11"/>
      <c r="S263" s="6"/>
    </row>
    <row r="264" spans="1:19" ht="15.75" x14ac:dyDescent="0.25">
      <c r="A264" s="10"/>
      <c r="B264" s="10"/>
      <c r="H264" s="11"/>
      <c r="I264" s="12"/>
      <c r="J264" s="51"/>
      <c r="K264" s="21"/>
      <c r="L264" s="13"/>
      <c r="M264" s="13"/>
      <c r="N264" s="13"/>
      <c r="O264" s="25"/>
      <c r="P264" s="11"/>
      <c r="Q264" s="42"/>
      <c r="R264" s="11"/>
      <c r="S264" s="6"/>
    </row>
    <row r="265" spans="1:19" ht="15.75" x14ac:dyDescent="0.25">
      <c r="A265" s="10"/>
      <c r="B265" s="10"/>
      <c r="H265" s="11"/>
      <c r="I265" s="12"/>
      <c r="J265" s="51"/>
      <c r="K265" s="21"/>
      <c r="L265" s="13"/>
      <c r="M265" s="13"/>
      <c r="N265" s="13"/>
      <c r="O265" s="25"/>
      <c r="P265" s="11"/>
      <c r="Q265" s="42"/>
      <c r="R265" s="11"/>
      <c r="S265" s="6"/>
    </row>
    <row r="266" spans="1:19" ht="15.75" x14ac:dyDescent="0.25">
      <c r="A266" s="10"/>
      <c r="B266" s="10"/>
      <c r="H266" s="11"/>
      <c r="I266" s="12"/>
      <c r="J266" s="51"/>
      <c r="K266" s="21"/>
      <c r="L266" s="13"/>
      <c r="M266" s="13"/>
      <c r="N266" s="13"/>
      <c r="O266" s="25"/>
      <c r="P266" s="11"/>
      <c r="Q266" s="42"/>
      <c r="R266" s="11"/>
      <c r="S266" s="6"/>
    </row>
    <row r="267" spans="1:19" ht="15.75" x14ac:dyDescent="0.25">
      <c r="A267" s="10"/>
      <c r="B267" s="10"/>
      <c r="H267" s="11"/>
      <c r="I267" s="12"/>
      <c r="J267" s="51"/>
      <c r="K267" s="21"/>
      <c r="L267" s="13"/>
      <c r="M267" s="13"/>
      <c r="N267" s="13"/>
      <c r="O267" s="25"/>
      <c r="P267" s="11"/>
      <c r="Q267" s="42"/>
      <c r="R267" s="11"/>
      <c r="S267" s="6"/>
    </row>
    <row r="268" spans="1:19" ht="15.75" x14ac:dyDescent="0.25">
      <c r="A268" s="10"/>
      <c r="B268" s="10"/>
      <c r="H268" s="11"/>
      <c r="I268" s="12"/>
      <c r="J268" s="51"/>
      <c r="K268" s="21"/>
      <c r="L268" s="13"/>
      <c r="M268" s="13"/>
      <c r="N268" s="13"/>
      <c r="O268" s="25"/>
      <c r="P268" s="11"/>
      <c r="Q268" s="42"/>
      <c r="R268" s="11"/>
      <c r="S268" s="6"/>
    </row>
    <row r="269" spans="1:19" ht="15.75" x14ac:dyDescent="0.25">
      <c r="A269" s="10"/>
      <c r="B269" s="10"/>
      <c r="H269" s="11"/>
      <c r="I269" s="12"/>
      <c r="J269" s="51"/>
      <c r="K269" s="21"/>
      <c r="L269" s="13"/>
      <c r="M269" s="13"/>
      <c r="N269" s="13"/>
      <c r="O269" s="25"/>
      <c r="P269" s="11"/>
      <c r="Q269" s="42"/>
      <c r="R269" s="11"/>
      <c r="S269" s="6"/>
    </row>
    <row r="270" spans="1:19" ht="15.75" x14ac:dyDescent="0.25">
      <c r="A270" s="10"/>
      <c r="B270" s="10"/>
      <c r="H270" s="11"/>
      <c r="I270" s="12"/>
      <c r="J270" s="51"/>
      <c r="K270" s="21"/>
      <c r="L270" s="13"/>
      <c r="M270" s="13"/>
      <c r="N270" s="13"/>
      <c r="O270" s="25"/>
      <c r="P270" s="11"/>
      <c r="Q270" s="42"/>
      <c r="R270" s="11"/>
      <c r="S270" s="6"/>
    </row>
    <row r="271" spans="1:19" ht="15.75" x14ac:dyDescent="0.25">
      <c r="A271" s="10"/>
      <c r="B271" s="10"/>
      <c r="H271" s="11"/>
      <c r="I271" s="12"/>
      <c r="J271" s="51"/>
      <c r="K271" s="21"/>
      <c r="L271" s="13"/>
      <c r="M271" s="13"/>
      <c r="N271" s="13"/>
      <c r="O271" s="25"/>
      <c r="P271" s="11"/>
      <c r="Q271" s="42"/>
      <c r="R271" s="20"/>
      <c r="S271" s="6"/>
    </row>
    <row r="272" spans="1:19" ht="15.75" x14ac:dyDescent="0.25">
      <c r="A272" s="10"/>
      <c r="B272" s="10"/>
      <c r="H272" s="11"/>
      <c r="I272" s="12"/>
      <c r="J272" s="51"/>
      <c r="K272" s="21"/>
      <c r="L272" s="13"/>
      <c r="M272" s="13"/>
      <c r="N272" s="13"/>
      <c r="O272" s="25"/>
      <c r="P272" s="11"/>
      <c r="Q272" s="42"/>
      <c r="R272" s="11"/>
      <c r="S272" s="6"/>
    </row>
    <row r="273" spans="1:19" ht="15.75" x14ac:dyDescent="0.25">
      <c r="A273" s="10"/>
      <c r="B273" s="10"/>
      <c r="H273" s="11"/>
      <c r="I273" s="12"/>
      <c r="J273" s="51"/>
      <c r="K273" s="21"/>
      <c r="L273" s="13"/>
      <c r="M273" s="13"/>
      <c r="N273" s="13"/>
      <c r="O273" s="25"/>
      <c r="P273" s="11"/>
      <c r="Q273" s="42"/>
      <c r="R273" s="11"/>
      <c r="S273" s="6"/>
    </row>
    <row r="274" spans="1:19" ht="15.75" x14ac:dyDescent="0.25">
      <c r="A274" s="10"/>
      <c r="B274" s="10"/>
      <c r="H274" s="11"/>
      <c r="I274" s="12"/>
      <c r="J274" s="51"/>
      <c r="K274" s="21"/>
      <c r="L274" s="13"/>
      <c r="M274" s="13"/>
      <c r="N274" s="13"/>
      <c r="O274" s="25"/>
      <c r="P274" s="11"/>
      <c r="Q274" s="42"/>
      <c r="R274" s="11"/>
      <c r="S274" s="6"/>
    </row>
    <row r="275" spans="1:19" ht="15.75" x14ac:dyDescent="0.25">
      <c r="A275" s="10"/>
      <c r="B275" s="10"/>
      <c r="H275" s="11"/>
      <c r="I275" s="12"/>
      <c r="J275" s="51"/>
      <c r="K275" s="21"/>
      <c r="L275" s="13"/>
      <c r="M275" s="13"/>
      <c r="N275" s="13"/>
      <c r="O275" s="25"/>
      <c r="P275" s="11"/>
      <c r="Q275" s="42"/>
      <c r="R275" s="11"/>
      <c r="S275" s="6"/>
    </row>
    <row r="276" spans="1:19" ht="15.75" x14ac:dyDescent="0.25">
      <c r="A276" s="10"/>
      <c r="B276" s="10"/>
      <c r="H276" s="11"/>
      <c r="I276" s="12"/>
      <c r="J276" s="51"/>
      <c r="K276" s="21"/>
      <c r="L276" s="13"/>
      <c r="M276" s="13"/>
      <c r="N276" s="13"/>
      <c r="O276" s="25"/>
      <c r="P276" s="11"/>
      <c r="Q276" s="42"/>
      <c r="R276" s="11"/>
      <c r="S276" s="6"/>
    </row>
    <row r="277" spans="1:19" ht="15.75" x14ac:dyDescent="0.25">
      <c r="A277" s="10"/>
      <c r="B277" s="10"/>
      <c r="H277" s="11"/>
      <c r="I277" s="12"/>
      <c r="J277" s="51"/>
      <c r="K277" s="21"/>
      <c r="L277" s="21"/>
      <c r="M277" s="13"/>
      <c r="N277" s="13"/>
      <c r="O277" s="25"/>
      <c r="P277" s="11"/>
      <c r="Q277" s="42"/>
      <c r="R277" s="19"/>
      <c r="S277" s="6"/>
    </row>
    <row r="278" spans="1:19" ht="15.75" x14ac:dyDescent="0.25">
      <c r="A278" s="10"/>
      <c r="B278" s="10"/>
      <c r="H278" s="11"/>
      <c r="I278" s="12"/>
      <c r="J278" s="51"/>
      <c r="K278" s="21"/>
      <c r="L278" s="21"/>
      <c r="M278" s="13"/>
      <c r="N278" s="13"/>
      <c r="O278" s="25"/>
      <c r="P278" s="11"/>
      <c r="Q278" s="42"/>
      <c r="R278" s="19"/>
      <c r="S278" s="6"/>
    </row>
    <row r="279" spans="1:19" ht="15.75" x14ac:dyDescent="0.25">
      <c r="A279" s="10"/>
      <c r="B279" s="10"/>
      <c r="H279" s="11"/>
      <c r="I279" s="12"/>
      <c r="J279" s="51"/>
      <c r="K279" s="21"/>
      <c r="L279" s="21"/>
      <c r="M279" s="13"/>
      <c r="N279" s="13"/>
      <c r="O279" s="25"/>
      <c r="P279" s="11"/>
      <c r="Q279" s="42"/>
      <c r="R279" s="19"/>
      <c r="S279" s="6"/>
    </row>
    <row r="280" spans="1:19" ht="15.75" x14ac:dyDescent="0.25">
      <c r="A280" s="10"/>
      <c r="B280" s="10"/>
      <c r="H280" s="11"/>
      <c r="I280" s="12"/>
      <c r="J280" s="51"/>
      <c r="K280" s="21"/>
      <c r="L280" s="21"/>
      <c r="M280" s="13"/>
      <c r="N280" s="13"/>
      <c r="O280" s="25"/>
      <c r="P280" s="11"/>
      <c r="Q280" s="42"/>
      <c r="R280" s="19"/>
      <c r="S280" s="6"/>
    </row>
    <row r="281" spans="1:19" ht="15.75" x14ac:dyDescent="0.25">
      <c r="A281" s="10"/>
      <c r="B281" s="10"/>
      <c r="H281" s="11"/>
      <c r="I281" s="12"/>
      <c r="J281" s="51"/>
      <c r="K281" s="21"/>
      <c r="L281" s="21"/>
      <c r="M281" s="13"/>
      <c r="N281" s="13"/>
      <c r="O281" s="25"/>
      <c r="P281" s="11"/>
      <c r="Q281" s="42"/>
      <c r="R281" s="8"/>
      <c r="S281" s="6"/>
    </row>
    <row r="282" spans="1:19" ht="15.75" x14ac:dyDescent="0.25">
      <c r="A282" s="10"/>
      <c r="B282" s="10"/>
      <c r="H282" s="11"/>
      <c r="I282" s="12"/>
      <c r="J282" s="51"/>
      <c r="K282" s="21"/>
      <c r="L282" s="21"/>
      <c r="M282" s="13"/>
      <c r="N282" s="13"/>
      <c r="O282" s="25"/>
      <c r="P282" s="11"/>
      <c r="Q282" s="42"/>
      <c r="R282" s="8"/>
      <c r="S282" s="6"/>
    </row>
    <row r="283" spans="1:19" ht="15.75" x14ac:dyDescent="0.25">
      <c r="A283" s="10"/>
      <c r="B283" s="10"/>
      <c r="H283" s="11"/>
      <c r="I283" s="12"/>
      <c r="J283" s="51"/>
      <c r="K283" s="21"/>
      <c r="L283" s="21"/>
      <c r="M283" s="13"/>
      <c r="N283" s="13"/>
      <c r="O283" s="25"/>
      <c r="P283" s="11"/>
      <c r="Q283" s="42"/>
      <c r="R283" s="16"/>
      <c r="S283" s="6"/>
    </row>
    <row r="284" spans="1:19" ht="15.75" x14ac:dyDescent="0.25">
      <c r="A284" s="10"/>
      <c r="B284" s="10"/>
      <c r="H284" s="11"/>
      <c r="I284" s="12"/>
      <c r="J284" s="51"/>
      <c r="K284" s="21"/>
      <c r="L284" s="21"/>
      <c r="M284" s="13"/>
      <c r="N284" s="13"/>
      <c r="O284" s="25"/>
      <c r="P284" s="11"/>
      <c r="Q284" s="42"/>
      <c r="R284" s="16"/>
      <c r="S284" s="6"/>
    </row>
    <row r="285" spans="1:19" ht="15.75" x14ac:dyDescent="0.25">
      <c r="A285" s="10"/>
      <c r="B285" s="10"/>
      <c r="H285" s="11"/>
      <c r="I285" s="12"/>
      <c r="J285" s="51"/>
      <c r="K285" s="21"/>
      <c r="L285" s="21"/>
      <c r="M285" s="13"/>
      <c r="N285" s="13"/>
      <c r="O285" s="25"/>
      <c r="P285" s="11"/>
      <c r="Q285" s="42"/>
      <c r="R285" s="16"/>
      <c r="S285" s="6"/>
    </row>
    <row r="286" spans="1:19" ht="15.75" x14ac:dyDescent="0.25">
      <c r="A286" s="10"/>
      <c r="B286" s="10"/>
      <c r="H286" s="11"/>
      <c r="I286" s="12"/>
      <c r="J286" s="51"/>
      <c r="K286" s="21"/>
      <c r="L286" s="21"/>
      <c r="M286" s="13"/>
      <c r="N286" s="13"/>
      <c r="O286" s="25"/>
      <c r="P286" s="11"/>
      <c r="Q286" s="42"/>
      <c r="R286" s="16"/>
      <c r="S286" s="6"/>
    </row>
    <row r="287" spans="1:19" ht="15.75" x14ac:dyDescent="0.25">
      <c r="A287" s="10"/>
      <c r="B287" s="10"/>
      <c r="H287" s="11"/>
      <c r="I287" s="12"/>
      <c r="J287" s="51"/>
      <c r="K287" s="13"/>
      <c r="L287" s="15"/>
      <c r="M287" s="13"/>
      <c r="N287" s="28"/>
      <c r="O287" s="25"/>
      <c r="P287" s="11"/>
      <c r="Q287" s="11"/>
      <c r="R287" s="11"/>
      <c r="S287" s="6"/>
    </row>
    <row r="288" spans="1:19" ht="15.75" x14ac:dyDescent="0.25">
      <c r="A288" s="10"/>
      <c r="B288" s="10"/>
      <c r="H288" s="11"/>
      <c r="I288" s="12"/>
      <c r="J288" s="51"/>
      <c r="K288" s="13"/>
      <c r="L288" s="11"/>
      <c r="M288" s="13"/>
      <c r="N288" s="13"/>
      <c r="O288" s="25"/>
      <c r="P288" s="13"/>
      <c r="Q288" s="11"/>
      <c r="R288" s="11"/>
      <c r="S288" s="6"/>
    </row>
    <row r="289" spans="1:19" ht="15.75" x14ac:dyDescent="0.25">
      <c r="A289" s="10"/>
      <c r="B289" s="10"/>
      <c r="H289" s="11"/>
      <c r="I289" s="12"/>
      <c r="J289" s="51"/>
      <c r="K289" s="13"/>
      <c r="L289" s="11"/>
      <c r="M289" s="13"/>
      <c r="N289" s="13"/>
      <c r="O289" s="25"/>
      <c r="P289" s="23"/>
      <c r="Q289" s="11"/>
      <c r="R289" s="11"/>
      <c r="S289" s="6"/>
    </row>
    <row r="290" spans="1:19" ht="15.75" x14ac:dyDescent="0.25">
      <c r="A290" s="10"/>
      <c r="B290" s="10"/>
      <c r="H290" s="11"/>
      <c r="I290" s="12"/>
      <c r="J290" s="51"/>
      <c r="K290" s="13"/>
      <c r="L290" s="8"/>
      <c r="M290" s="13"/>
      <c r="N290" s="13"/>
      <c r="O290" s="7"/>
      <c r="P290" s="19"/>
      <c r="Q290" s="8"/>
      <c r="R290" s="8"/>
      <c r="S290" s="6"/>
    </row>
    <row r="291" spans="1:19" ht="15.75" x14ac:dyDescent="0.25">
      <c r="A291" s="10"/>
      <c r="B291" s="10"/>
      <c r="H291" s="11"/>
      <c r="I291" s="12"/>
      <c r="J291" s="51"/>
      <c r="K291" s="13"/>
      <c r="L291" s="8"/>
      <c r="M291" s="13"/>
      <c r="N291" s="13"/>
      <c r="O291" s="7"/>
      <c r="P291" s="19"/>
      <c r="Q291" s="8"/>
      <c r="R291" s="8"/>
      <c r="S291" s="6"/>
    </row>
    <row r="292" spans="1:19" ht="15.75" x14ac:dyDescent="0.25">
      <c r="A292" s="10"/>
      <c r="B292" s="10"/>
      <c r="H292" s="11"/>
      <c r="I292" s="12"/>
      <c r="J292" s="51"/>
      <c r="K292" s="13"/>
      <c r="L292" s="8"/>
      <c r="M292" s="13"/>
      <c r="N292" s="13"/>
      <c r="O292" s="7"/>
      <c r="P292" s="43"/>
      <c r="Q292" s="8"/>
      <c r="R292" s="8"/>
      <c r="S292" s="6"/>
    </row>
    <row r="293" spans="1:19" ht="15.75" x14ac:dyDescent="0.25">
      <c r="A293" s="10"/>
      <c r="B293" s="10"/>
      <c r="H293" s="11"/>
      <c r="I293" s="12"/>
      <c r="J293" s="51"/>
      <c r="K293" s="13"/>
      <c r="L293" s="15"/>
      <c r="M293" s="13"/>
      <c r="N293" s="13"/>
      <c r="O293" s="7"/>
      <c r="P293" s="19"/>
      <c r="Q293" s="8"/>
      <c r="R293" s="8"/>
      <c r="S293" s="6"/>
    </row>
    <row r="294" spans="1:19" ht="15.75" x14ac:dyDescent="0.25">
      <c r="A294" s="10"/>
      <c r="B294" s="10"/>
      <c r="H294" s="11"/>
      <c r="I294" s="12"/>
      <c r="J294" s="51"/>
      <c r="K294" s="19"/>
      <c r="L294" s="11"/>
      <c r="M294" s="13"/>
      <c r="N294" s="40"/>
      <c r="O294" s="7"/>
      <c r="P294" s="19"/>
      <c r="Q294" s="8"/>
      <c r="R294" s="8"/>
      <c r="S294" s="6"/>
    </row>
    <row r="295" spans="1:19" ht="15.75" x14ac:dyDescent="0.25">
      <c r="A295" s="10"/>
      <c r="B295" s="10"/>
      <c r="H295" s="44"/>
      <c r="I295" s="12"/>
      <c r="J295" s="51"/>
      <c r="K295" s="19"/>
      <c r="L295" s="8"/>
      <c r="M295" s="24"/>
      <c r="N295" s="24"/>
      <c r="O295" s="7"/>
      <c r="P295" s="19"/>
      <c r="Q295" s="19"/>
      <c r="R295" s="8"/>
      <c r="S295" s="6"/>
    </row>
    <row r="296" spans="1:19" ht="15.75" x14ac:dyDescent="0.25">
      <c r="A296" s="10"/>
      <c r="B296" s="10"/>
      <c r="H296" s="44"/>
      <c r="I296" s="12"/>
      <c r="J296" s="51"/>
      <c r="K296" s="19"/>
      <c r="L296" s="8"/>
      <c r="M296" s="24"/>
      <c r="N296" s="24"/>
      <c r="O296" s="7"/>
      <c r="P296" s="19"/>
      <c r="Q296" s="19"/>
      <c r="R296" s="8"/>
      <c r="S296" s="6"/>
    </row>
    <row r="297" spans="1:19" ht="15.75" x14ac:dyDescent="0.25">
      <c r="A297" s="10"/>
      <c r="B297" s="10"/>
      <c r="H297" s="44"/>
      <c r="I297" s="12"/>
      <c r="J297" s="51"/>
      <c r="K297" s="19"/>
      <c r="L297" s="8"/>
      <c r="M297" s="24"/>
      <c r="N297" s="24"/>
      <c r="O297" s="7"/>
      <c r="P297" s="19"/>
      <c r="Q297" s="19"/>
      <c r="R297" s="8"/>
      <c r="S297" s="6"/>
    </row>
    <row r="298" spans="1:19" ht="15.75" x14ac:dyDescent="0.25">
      <c r="A298" s="10"/>
      <c r="B298" s="10"/>
      <c r="H298" s="44"/>
      <c r="I298" s="12"/>
      <c r="J298" s="51"/>
      <c r="K298" s="19"/>
      <c r="L298" s="8"/>
      <c r="M298" s="24"/>
      <c r="N298" s="8"/>
      <c r="O298" s="7"/>
      <c r="P298" s="19"/>
      <c r="Q298" s="19"/>
      <c r="R298" s="8"/>
      <c r="S298" s="6"/>
    </row>
    <row r="299" spans="1:19" ht="15.75" x14ac:dyDescent="0.25">
      <c r="A299" s="10"/>
      <c r="B299" s="10"/>
      <c r="H299" s="44"/>
      <c r="I299" s="12"/>
      <c r="J299" s="51"/>
      <c r="K299" s="19"/>
      <c r="L299" s="8"/>
      <c r="M299" s="24"/>
      <c r="N299" s="13"/>
      <c r="O299" s="7"/>
      <c r="P299" s="19"/>
      <c r="Q299" s="19"/>
      <c r="R299" s="8"/>
      <c r="S299" s="6"/>
    </row>
    <row r="300" spans="1:19" ht="15.75" x14ac:dyDescent="0.25">
      <c r="A300" s="10"/>
      <c r="B300" s="10"/>
      <c r="H300" s="44"/>
      <c r="I300" s="12"/>
      <c r="J300" s="51"/>
      <c r="K300" s="19"/>
      <c r="L300" s="8"/>
      <c r="M300" s="24"/>
      <c r="N300" s="24"/>
      <c r="O300" s="7"/>
      <c r="P300" s="19"/>
      <c r="Q300" s="19"/>
      <c r="R300" s="8"/>
      <c r="S300" s="6"/>
    </row>
    <row r="301" spans="1:19" ht="15.75" x14ac:dyDescent="0.25">
      <c r="A301" s="10"/>
      <c r="B301" s="10"/>
      <c r="H301" s="44"/>
      <c r="I301" s="12"/>
      <c r="J301" s="51"/>
      <c r="K301" s="19"/>
      <c r="L301" s="8"/>
      <c r="M301" s="24"/>
      <c r="N301" s="24"/>
      <c r="O301" s="7"/>
      <c r="P301" s="19"/>
      <c r="Q301" s="19"/>
      <c r="R301" s="8"/>
      <c r="S301" s="6"/>
    </row>
    <row r="302" spans="1:19" ht="15.75" x14ac:dyDescent="0.25">
      <c r="A302" s="10"/>
      <c r="B302" s="10"/>
      <c r="H302" s="44"/>
      <c r="I302" s="12"/>
      <c r="J302" s="51"/>
      <c r="K302" s="19"/>
      <c r="L302" s="8"/>
      <c r="M302" s="24"/>
      <c r="N302" s="24"/>
      <c r="O302" s="7"/>
      <c r="P302" s="19"/>
      <c r="Q302" s="19"/>
      <c r="R302" s="8"/>
      <c r="S302" s="6"/>
    </row>
    <row r="303" spans="1:19" ht="15.75" x14ac:dyDescent="0.25">
      <c r="A303" s="10"/>
      <c r="B303" s="10"/>
      <c r="H303" s="44"/>
      <c r="I303" s="12"/>
      <c r="J303" s="51"/>
      <c r="K303" s="19"/>
      <c r="L303" s="8"/>
      <c r="M303" s="24"/>
      <c r="N303" s="8"/>
      <c r="O303" s="7"/>
      <c r="P303" s="19"/>
      <c r="Q303" s="19"/>
      <c r="R303" s="45"/>
      <c r="S303" s="6"/>
    </row>
    <row r="304" spans="1:19" ht="15.75" x14ac:dyDescent="0.25">
      <c r="A304" s="10"/>
      <c r="B304" s="10"/>
      <c r="H304" s="44"/>
      <c r="I304" s="12"/>
      <c r="J304" s="51"/>
      <c r="K304" s="19"/>
      <c r="L304" s="8"/>
      <c r="M304" s="24"/>
      <c r="N304" s="13"/>
      <c r="O304" s="7"/>
      <c r="P304" s="19"/>
      <c r="Q304" s="19"/>
      <c r="R304" s="8"/>
      <c r="S304" s="6"/>
    </row>
    <row r="305" spans="1:19" ht="15.75" x14ac:dyDescent="0.25">
      <c r="A305" s="10"/>
      <c r="B305" s="10"/>
      <c r="H305" s="21"/>
      <c r="I305" s="12"/>
      <c r="J305" s="51"/>
      <c r="K305" s="15"/>
      <c r="L305" s="15"/>
      <c r="M305" s="11"/>
      <c r="N305" s="13"/>
      <c r="O305" s="11"/>
      <c r="P305" s="11"/>
      <c r="Q305" s="11"/>
      <c r="R305" s="11"/>
      <c r="S305" s="6"/>
    </row>
    <row r="306" spans="1:19" ht="15.75" x14ac:dyDescent="0.25">
      <c r="A306" s="10"/>
      <c r="B306" s="10"/>
      <c r="H306" s="21"/>
      <c r="I306" s="12"/>
      <c r="J306" s="51"/>
      <c r="K306" s="15"/>
      <c r="L306" s="15"/>
      <c r="M306" s="11"/>
      <c r="N306" s="13"/>
      <c r="O306" s="11"/>
      <c r="P306" s="11"/>
      <c r="Q306" s="11"/>
      <c r="R306" s="11"/>
      <c r="S306" s="6"/>
    </row>
    <row r="307" spans="1:19" ht="15.75" x14ac:dyDescent="0.25">
      <c r="A307" s="10"/>
      <c r="B307" s="10"/>
      <c r="H307" s="21"/>
      <c r="I307" s="12"/>
      <c r="J307" s="51"/>
      <c r="K307" s="15"/>
      <c r="L307" s="15"/>
      <c r="M307" s="11"/>
      <c r="N307" s="13"/>
      <c r="O307" s="11"/>
      <c r="P307" s="11"/>
      <c r="Q307" s="11"/>
      <c r="R307" s="11"/>
      <c r="S307" s="6"/>
    </row>
    <row r="308" spans="1:19" ht="15.75" x14ac:dyDescent="0.25">
      <c r="A308" s="10"/>
      <c r="B308" s="10"/>
      <c r="H308" s="21"/>
      <c r="I308" s="12"/>
      <c r="J308" s="51"/>
      <c r="K308" s="15"/>
      <c r="L308" s="15"/>
      <c r="M308" s="11"/>
      <c r="N308" s="13"/>
      <c r="O308" s="11"/>
      <c r="P308" s="11"/>
      <c r="Q308" s="11"/>
      <c r="R308" s="11"/>
      <c r="S308" s="6"/>
    </row>
    <row r="309" spans="1:19" ht="15.75" x14ac:dyDescent="0.25">
      <c r="A309" s="10"/>
      <c r="B309" s="10"/>
      <c r="H309" s="21"/>
      <c r="I309" s="12"/>
      <c r="J309" s="51"/>
      <c r="K309" s="15"/>
      <c r="L309" s="15"/>
      <c r="M309" s="11"/>
      <c r="N309" s="8"/>
      <c r="O309" s="11"/>
      <c r="P309" s="11"/>
      <c r="Q309" s="11"/>
      <c r="R309" s="11"/>
      <c r="S309" s="6"/>
    </row>
    <row r="310" spans="1:19" ht="15.75" x14ac:dyDescent="0.25">
      <c r="A310" s="10"/>
      <c r="B310" s="10"/>
      <c r="H310" s="21"/>
      <c r="I310" s="12"/>
      <c r="J310" s="51"/>
      <c r="K310" s="15"/>
      <c r="L310" s="15"/>
      <c r="M310" s="24"/>
      <c r="N310" s="13"/>
      <c r="O310" s="11"/>
      <c r="P310" s="11"/>
      <c r="Q310" s="11"/>
      <c r="R310" s="11"/>
      <c r="S310" s="6"/>
    </row>
    <row r="311" spans="1:19" ht="15.75" x14ac:dyDescent="0.25">
      <c r="A311" s="10"/>
      <c r="B311" s="10"/>
      <c r="H311" s="21"/>
      <c r="I311" s="12"/>
      <c r="J311" s="51"/>
      <c r="K311" s="15"/>
      <c r="L311" s="15"/>
      <c r="M311" s="24"/>
      <c r="N311" s="13"/>
      <c r="O311" s="11"/>
      <c r="P311" s="11"/>
      <c r="Q311" s="11"/>
      <c r="R311" s="11"/>
      <c r="S311" s="6"/>
    </row>
    <row r="312" spans="1:19" ht="15.75" x14ac:dyDescent="0.25">
      <c r="A312" s="10"/>
      <c r="B312" s="10"/>
      <c r="H312" s="21"/>
      <c r="I312" s="12"/>
      <c r="J312" s="51"/>
      <c r="K312" s="15"/>
      <c r="L312" s="15"/>
      <c r="M312" s="24"/>
      <c r="N312" s="13"/>
      <c r="O312" s="11"/>
      <c r="P312" s="11"/>
      <c r="Q312" s="11"/>
      <c r="R312" s="11"/>
      <c r="S312" s="6"/>
    </row>
    <row r="313" spans="1:19" ht="15.75" x14ac:dyDescent="0.25">
      <c r="A313" s="10"/>
      <c r="B313" s="10"/>
      <c r="H313" s="21"/>
      <c r="I313" s="12"/>
      <c r="J313" s="51"/>
      <c r="K313" s="15"/>
      <c r="L313" s="15"/>
      <c r="M313" s="24"/>
      <c r="N313" s="13"/>
      <c r="O313" s="11"/>
      <c r="P313" s="11"/>
      <c r="Q313" s="11"/>
      <c r="R313" s="11"/>
      <c r="S313" s="6"/>
    </row>
    <row r="314" spans="1:19" ht="15.75" x14ac:dyDescent="0.25">
      <c r="A314" s="10"/>
      <c r="B314" s="10"/>
      <c r="H314" s="21"/>
      <c r="I314" s="12"/>
      <c r="J314" s="51"/>
      <c r="K314" s="15"/>
      <c r="L314" s="15"/>
      <c r="M314" s="11"/>
      <c r="N314" s="13"/>
      <c r="O314" s="11"/>
      <c r="P314" s="11"/>
      <c r="Q314" s="11"/>
      <c r="R314" s="11"/>
      <c r="S314" s="6"/>
    </row>
    <row r="315" spans="1:19" ht="15.75" x14ac:dyDescent="0.25">
      <c r="A315" s="10"/>
      <c r="B315" s="10"/>
      <c r="H315" s="21"/>
      <c r="I315" s="12"/>
      <c r="J315" s="51"/>
      <c r="K315" s="15"/>
      <c r="L315" s="15"/>
      <c r="M315" s="11"/>
      <c r="N315" s="13"/>
      <c r="O315" s="11"/>
      <c r="P315" s="11"/>
      <c r="Q315" s="11"/>
      <c r="R315" s="11"/>
      <c r="S315" s="6"/>
    </row>
    <row r="316" spans="1:19" ht="15.75" x14ac:dyDescent="0.25">
      <c r="A316" s="10"/>
      <c r="B316" s="10"/>
      <c r="H316" s="21"/>
      <c r="I316" s="12"/>
      <c r="J316" s="51"/>
      <c r="K316" s="15"/>
      <c r="L316" s="15"/>
      <c r="M316" s="11"/>
      <c r="N316" s="13"/>
      <c r="O316" s="11"/>
      <c r="P316" s="11"/>
      <c r="Q316" s="11"/>
      <c r="R316" s="11"/>
      <c r="S316" s="6"/>
    </row>
    <row r="317" spans="1:19" ht="15.75" x14ac:dyDescent="0.25">
      <c r="A317" s="10"/>
      <c r="B317" s="10"/>
      <c r="H317" s="21"/>
      <c r="I317" s="12"/>
      <c r="J317" s="51"/>
      <c r="K317" s="15"/>
      <c r="L317" s="15"/>
      <c r="M317" s="11"/>
      <c r="N317" s="13"/>
      <c r="O317" s="11"/>
      <c r="P317" s="11"/>
      <c r="Q317" s="11"/>
      <c r="R317" s="11"/>
      <c r="S317" s="6"/>
    </row>
    <row r="318" spans="1:19" ht="15.75" x14ac:dyDescent="0.25">
      <c r="A318" s="10"/>
      <c r="B318" s="10"/>
      <c r="H318" s="21"/>
      <c r="I318" s="12"/>
      <c r="J318" s="51"/>
      <c r="K318" s="15"/>
      <c r="L318" s="15"/>
      <c r="M318" s="24"/>
      <c r="N318" s="13"/>
      <c r="O318" s="11"/>
      <c r="P318" s="11"/>
      <c r="Q318" s="11"/>
      <c r="R318" s="11"/>
      <c r="S318" s="6"/>
    </row>
    <row r="319" spans="1:19" ht="15.75" x14ac:dyDescent="0.25">
      <c r="A319" s="10"/>
      <c r="B319" s="10"/>
      <c r="H319" s="21"/>
      <c r="I319" s="12"/>
      <c r="J319" s="51"/>
      <c r="K319" s="15"/>
      <c r="L319" s="15"/>
      <c r="M319" s="24"/>
      <c r="N319" s="13"/>
      <c r="O319" s="11"/>
      <c r="P319" s="11"/>
      <c r="Q319" s="11"/>
      <c r="R319" s="11"/>
      <c r="S319" s="6"/>
    </row>
    <row r="320" spans="1:19" ht="15.75" x14ac:dyDescent="0.25">
      <c r="A320" s="10"/>
      <c r="B320" s="10"/>
      <c r="H320" s="21"/>
      <c r="I320" s="12"/>
      <c r="J320" s="51"/>
      <c r="K320" s="15"/>
      <c r="L320" s="15"/>
      <c r="M320" s="24"/>
      <c r="N320" s="13"/>
      <c r="O320" s="11"/>
      <c r="P320" s="11"/>
      <c r="Q320" s="11"/>
      <c r="R320" s="11"/>
      <c r="S320" s="6"/>
    </row>
    <row r="321" spans="1:19" ht="15.75" x14ac:dyDescent="0.25">
      <c r="A321" s="10"/>
      <c r="B321" s="10"/>
      <c r="H321" s="21"/>
      <c r="I321" s="12"/>
      <c r="J321" s="51"/>
      <c r="K321" s="15"/>
      <c r="L321" s="15"/>
      <c r="M321" s="24"/>
      <c r="N321" s="13"/>
      <c r="O321" s="11"/>
      <c r="P321" s="11"/>
      <c r="Q321" s="11"/>
      <c r="R321" s="11"/>
      <c r="S321" s="6"/>
    </row>
    <row r="322" spans="1:19" ht="15.75" x14ac:dyDescent="0.25">
      <c r="A322" s="10"/>
      <c r="B322" s="10"/>
      <c r="H322" s="21"/>
      <c r="I322" s="12"/>
      <c r="J322" s="51"/>
      <c r="K322" s="15"/>
      <c r="L322" s="15"/>
      <c r="M322" s="11"/>
      <c r="N322" s="13"/>
      <c r="O322" s="11"/>
      <c r="P322" s="11"/>
      <c r="Q322" s="11"/>
      <c r="R322" s="11"/>
      <c r="S322" s="6"/>
    </row>
    <row r="323" spans="1:19" ht="15.75" x14ac:dyDescent="0.25">
      <c r="A323" s="10"/>
      <c r="B323" s="10"/>
      <c r="H323" s="21"/>
      <c r="I323" s="12"/>
      <c r="J323" s="51"/>
      <c r="K323" s="15"/>
      <c r="L323" s="15"/>
      <c r="M323" s="11"/>
      <c r="N323" s="13"/>
      <c r="O323" s="11"/>
      <c r="P323" s="11"/>
      <c r="Q323" s="11"/>
      <c r="R323" s="11"/>
      <c r="S323" s="6"/>
    </row>
    <row r="324" spans="1:19" ht="15.75" x14ac:dyDescent="0.25">
      <c r="A324" s="10"/>
      <c r="B324" s="10"/>
      <c r="H324" s="21"/>
      <c r="I324" s="12"/>
      <c r="J324" s="51"/>
      <c r="K324" s="15"/>
      <c r="L324" s="15"/>
      <c r="M324" s="11"/>
      <c r="N324" s="13"/>
      <c r="O324" s="11"/>
      <c r="P324" s="11"/>
      <c r="Q324" s="11"/>
      <c r="R324" s="11"/>
      <c r="S324" s="6"/>
    </row>
    <row r="325" spans="1:19" ht="15.75" x14ac:dyDescent="0.25">
      <c r="A325" s="10"/>
      <c r="B325" s="10"/>
      <c r="H325" s="21"/>
      <c r="I325" s="12"/>
      <c r="J325" s="51"/>
      <c r="K325" s="15"/>
      <c r="L325" s="15"/>
      <c r="M325" s="11"/>
      <c r="N325" s="13"/>
      <c r="O325" s="11"/>
      <c r="P325" s="11"/>
      <c r="Q325" s="11"/>
      <c r="R325" s="11"/>
      <c r="S325" s="6"/>
    </row>
    <row r="326" spans="1:19" ht="15.75" x14ac:dyDescent="0.25">
      <c r="A326" s="10"/>
      <c r="B326" s="10"/>
      <c r="H326" s="21"/>
      <c r="I326" s="12"/>
      <c r="J326" s="51"/>
      <c r="K326" s="15"/>
      <c r="L326" s="15"/>
      <c r="M326" s="11"/>
      <c r="N326" s="8"/>
      <c r="O326" s="11"/>
      <c r="P326" s="11"/>
      <c r="Q326" s="11"/>
      <c r="R326" s="11"/>
      <c r="S326" s="6"/>
    </row>
    <row r="327" spans="1:19" ht="15.75" x14ac:dyDescent="0.25">
      <c r="A327" s="10"/>
      <c r="B327" s="10"/>
      <c r="H327" s="21"/>
      <c r="I327" s="12"/>
      <c r="J327" s="51"/>
      <c r="K327" s="15"/>
      <c r="L327" s="15"/>
      <c r="M327" s="24"/>
      <c r="N327" s="13"/>
      <c r="O327" s="11"/>
      <c r="P327" s="11"/>
      <c r="Q327" s="11"/>
      <c r="R327" s="11"/>
      <c r="S327" s="6"/>
    </row>
    <row r="328" spans="1:19" ht="15.75" x14ac:dyDescent="0.25">
      <c r="A328" s="10"/>
      <c r="B328" s="10"/>
      <c r="H328" s="21"/>
      <c r="I328" s="12"/>
      <c r="J328" s="51"/>
      <c r="K328" s="15"/>
      <c r="L328" s="15"/>
      <c r="M328" s="24"/>
      <c r="N328" s="13"/>
      <c r="O328" s="11"/>
      <c r="P328" s="11"/>
      <c r="Q328" s="11"/>
      <c r="R328" s="11"/>
      <c r="S328" s="6"/>
    </row>
    <row r="329" spans="1:19" ht="15.75" x14ac:dyDescent="0.25">
      <c r="A329" s="10"/>
      <c r="B329" s="10"/>
      <c r="H329" s="21"/>
      <c r="I329" s="12"/>
      <c r="J329" s="51"/>
      <c r="K329" s="15"/>
      <c r="L329" s="15"/>
      <c r="M329" s="24"/>
      <c r="N329" s="13"/>
      <c r="O329" s="11"/>
      <c r="P329" s="11"/>
      <c r="Q329" s="11"/>
      <c r="R329" s="11"/>
      <c r="S329" s="6"/>
    </row>
    <row r="330" spans="1:19" ht="15.75" x14ac:dyDescent="0.25">
      <c r="A330" s="10"/>
      <c r="B330" s="10"/>
      <c r="H330" s="21"/>
      <c r="I330" s="12"/>
      <c r="J330" s="51"/>
      <c r="K330" s="15"/>
      <c r="L330" s="15"/>
      <c r="M330" s="24"/>
      <c r="N330" s="13"/>
      <c r="O330" s="11"/>
      <c r="P330" s="11"/>
      <c r="Q330" s="11"/>
      <c r="R330" s="11"/>
      <c r="S330" s="6"/>
    </row>
    <row r="331" spans="1:19" ht="15.75" x14ac:dyDescent="0.25">
      <c r="A331" s="10"/>
      <c r="B331" s="10"/>
      <c r="H331" s="21"/>
      <c r="I331" s="12"/>
      <c r="J331" s="51"/>
      <c r="K331" s="15"/>
      <c r="L331" s="15"/>
      <c r="M331" s="24"/>
      <c r="N331" s="8"/>
      <c r="O331" s="11"/>
      <c r="P331" s="11"/>
      <c r="Q331" s="11"/>
      <c r="R331" s="11"/>
      <c r="S331" s="6"/>
    </row>
    <row r="332" spans="1:19" ht="15.75" x14ac:dyDescent="0.25">
      <c r="A332" s="10"/>
      <c r="B332" s="10"/>
      <c r="H332" s="21"/>
      <c r="I332" s="12"/>
      <c r="J332" s="51"/>
      <c r="K332" s="15"/>
      <c r="L332" s="15"/>
      <c r="M332" s="11"/>
      <c r="N332" s="13"/>
      <c r="O332" s="11"/>
      <c r="P332" s="11"/>
      <c r="Q332" s="11"/>
      <c r="R332" s="11"/>
      <c r="S332" s="6"/>
    </row>
    <row r="333" spans="1:19" ht="15.75" x14ac:dyDescent="0.25">
      <c r="A333" s="10"/>
      <c r="B333" s="10"/>
      <c r="H333" s="21"/>
      <c r="I333" s="12"/>
      <c r="J333" s="51"/>
      <c r="K333" s="15"/>
      <c r="L333" s="15"/>
      <c r="M333" s="11"/>
      <c r="N333" s="13"/>
      <c r="O333" s="11"/>
      <c r="P333" s="11"/>
      <c r="Q333" s="11"/>
      <c r="R333" s="11"/>
      <c r="S333" s="6"/>
    </row>
    <row r="334" spans="1:19" ht="15.75" x14ac:dyDescent="0.25">
      <c r="A334" s="10"/>
      <c r="B334" s="10"/>
      <c r="H334" s="21"/>
      <c r="I334" s="12"/>
      <c r="J334" s="51"/>
      <c r="K334" s="15"/>
      <c r="L334" s="15"/>
      <c r="M334" s="11"/>
      <c r="N334" s="13"/>
      <c r="O334" s="11"/>
      <c r="P334" s="11"/>
      <c r="Q334" s="11"/>
      <c r="R334" s="11"/>
      <c r="S334" s="6"/>
    </row>
    <row r="335" spans="1:19" ht="15.75" x14ac:dyDescent="0.25">
      <c r="A335" s="10"/>
      <c r="B335" s="10"/>
      <c r="H335" s="21"/>
      <c r="I335" s="12"/>
      <c r="J335" s="51"/>
      <c r="K335" s="15"/>
      <c r="L335" s="15"/>
      <c r="M335" s="11"/>
      <c r="N335" s="13"/>
      <c r="O335" s="11"/>
      <c r="P335" s="11"/>
      <c r="Q335" s="11"/>
      <c r="R335" s="11"/>
      <c r="S335" s="6"/>
    </row>
    <row r="336" spans="1:19" ht="15.75" x14ac:dyDescent="0.25">
      <c r="A336" s="10"/>
      <c r="B336" s="10"/>
      <c r="H336" s="21"/>
      <c r="I336" s="12"/>
      <c r="J336" s="51"/>
      <c r="K336" s="15"/>
      <c r="L336" s="15"/>
      <c r="M336" s="24"/>
      <c r="N336" s="13"/>
      <c r="O336" s="11"/>
      <c r="P336" s="11"/>
      <c r="Q336" s="11"/>
      <c r="R336" s="11"/>
      <c r="S336" s="6"/>
    </row>
    <row r="337" spans="1:19" ht="15.75" x14ac:dyDescent="0.25">
      <c r="A337" s="10"/>
      <c r="B337" s="10"/>
      <c r="H337" s="21"/>
      <c r="I337" s="12"/>
      <c r="J337" s="51"/>
      <c r="K337" s="15"/>
      <c r="L337" s="15"/>
      <c r="M337" s="24"/>
      <c r="N337" s="13"/>
      <c r="O337" s="11"/>
      <c r="P337" s="11"/>
      <c r="Q337" s="11"/>
      <c r="R337" s="11"/>
      <c r="S337" s="6"/>
    </row>
    <row r="338" spans="1:19" ht="15.75" x14ac:dyDescent="0.25">
      <c r="A338" s="10"/>
      <c r="B338" s="10"/>
      <c r="H338" s="21"/>
      <c r="I338" s="12"/>
      <c r="J338" s="51"/>
      <c r="K338" s="15"/>
      <c r="L338" s="15"/>
      <c r="M338" s="24"/>
      <c r="N338" s="13"/>
      <c r="O338" s="11"/>
      <c r="P338" s="11"/>
      <c r="Q338" s="11"/>
      <c r="R338" s="11"/>
      <c r="S338" s="6"/>
    </row>
    <row r="339" spans="1:19" ht="15.75" x14ac:dyDescent="0.25">
      <c r="A339" s="10"/>
      <c r="B339" s="10"/>
      <c r="H339" s="21"/>
      <c r="I339" s="12"/>
      <c r="J339" s="51"/>
      <c r="K339" s="15"/>
      <c r="L339" s="15"/>
      <c r="M339" s="24"/>
      <c r="N339" s="13"/>
      <c r="O339" s="11"/>
      <c r="P339" s="11"/>
      <c r="Q339" s="11"/>
      <c r="R339" s="11"/>
      <c r="S339" s="6"/>
    </row>
    <row r="340" spans="1:19" ht="15.75" x14ac:dyDescent="0.25">
      <c r="A340" s="10"/>
      <c r="B340" s="10"/>
      <c r="H340" s="21"/>
      <c r="I340" s="12"/>
      <c r="J340" s="51"/>
      <c r="K340" s="15"/>
      <c r="L340" s="15"/>
      <c r="M340" s="24"/>
      <c r="N340" s="13"/>
      <c r="O340" s="11"/>
      <c r="P340" s="11"/>
      <c r="Q340" s="11"/>
      <c r="R340" s="11"/>
      <c r="S340" s="6"/>
    </row>
    <row r="341" spans="1:19" ht="15.75" x14ac:dyDescent="0.25">
      <c r="A341" s="10"/>
      <c r="B341" s="10"/>
      <c r="H341" s="21"/>
      <c r="I341" s="12"/>
      <c r="J341" s="51"/>
      <c r="K341" s="15"/>
      <c r="L341" s="15"/>
      <c r="M341" s="24"/>
      <c r="N341" s="13"/>
      <c r="O341" s="11"/>
      <c r="P341" s="11"/>
      <c r="Q341" s="11"/>
      <c r="R341" s="11"/>
      <c r="S341" s="6"/>
    </row>
    <row r="342" spans="1:19" ht="15.75" x14ac:dyDescent="0.25">
      <c r="A342" s="10"/>
      <c r="B342" s="10"/>
      <c r="H342" s="21"/>
      <c r="I342" s="12"/>
      <c r="J342" s="51"/>
      <c r="K342" s="15"/>
      <c r="L342" s="15"/>
      <c r="M342" s="24"/>
      <c r="N342" s="13"/>
      <c r="O342" s="11"/>
      <c r="P342" s="11"/>
      <c r="Q342" s="11"/>
      <c r="R342" s="11"/>
      <c r="S342" s="6"/>
    </row>
    <row r="343" spans="1:19" ht="15.75" x14ac:dyDescent="0.25">
      <c r="A343" s="10"/>
      <c r="B343" s="10"/>
      <c r="H343" s="21"/>
      <c r="I343" s="12"/>
      <c r="J343" s="51"/>
      <c r="K343" s="15"/>
      <c r="L343" s="15"/>
      <c r="M343" s="24"/>
      <c r="N343" s="13"/>
      <c r="O343" s="11"/>
      <c r="P343" s="11"/>
      <c r="Q343" s="11"/>
      <c r="R343" s="11"/>
      <c r="S343" s="6"/>
    </row>
    <row r="344" spans="1:19" ht="15.75" x14ac:dyDescent="0.25">
      <c r="A344" s="10"/>
      <c r="B344" s="10"/>
      <c r="H344" s="21"/>
      <c r="I344" s="12"/>
      <c r="J344" s="51"/>
      <c r="K344" s="15"/>
      <c r="L344" s="15"/>
      <c r="M344" s="24"/>
      <c r="N344" s="13"/>
      <c r="O344" s="11"/>
      <c r="P344" s="11"/>
      <c r="Q344" s="11"/>
      <c r="R344" s="11"/>
      <c r="S344" s="6"/>
    </row>
    <row r="345" spans="1:19" ht="15.75" x14ac:dyDescent="0.25">
      <c r="A345" s="10"/>
      <c r="B345" s="10"/>
      <c r="H345" s="21"/>
      <c r="I345" s="12"/>
      <c r="J345" s="51"/>
      <c r="K345" s="15"/>
      <c r="L345" s="15"/>
      <c r="M345" s="24"/>
      <c r="N345" s="13"/>
      <c r="O345" s="11"/>
      <c r="P345" s="11"/>
      <c r="Q345" s="11"/>
      <c r="R345" s="11"/>
      <c r="S345" s="6"/>
    </row>
    <row r="346" spans="1:19" ht="15.75" x14ac:dyDescent="0.25">
      <c r="A346" s="10"/>
      <c r="B346" s="10"/>
      <c r="H346" s="21"/>
      <c r="I346" s="12"/>
      <c r="J346" s="51"/>
      <c r="K346" s="15"/>
      <c r="L346" s="15"/>
      <c r="M346" s="24"/>
      <c r="N346" s="13"/>
      <c r="O346" s="11"/>
      <c r="P346" s="11"/>
      <c r="Q346" s="11"/>
      <c r="R346" s="11"/>
      <c r="S346" s="6"/>
    </row>
    <row r="347" spans="1:19" ht="15.75" x14ac:dyDescent="0.25">
      <c r="A347" s="10"/>
      <c r="B347" s="10"/>
      <c r="H347" s="21"/>
      <c r="I347" s="12"/>
      <c r="J347" s="51"/>
      <c r="K347" s="15"/>
      <c r="L347" s="15"/>
      <c r="M347" s="24"/>
      <c r="N347" s="13"/>
      <c r="O347" s="11"/>
      <c r="P347" s="11"/>
      <c r="Q347" s="11"/>
      <c r="R347" s="11"/>
      <c r="S347" s="6"/>
    </row>
    <row r="348" spans="1:19" ht="15.75" x14ac:dyDescent="0.25">
      <c r="A348" s="10"/>
      <c r="B348" s="10"/>
      <c r="H348" s="21"/>
      <c r="I348" s="12"/>
      <c r="J348" s="51"/>
      <c r="K348" s="15"/>
      <c r="L348" s="15"/>
      <c r="M348" s="24"/>
      <c r="N348" s="8"/>
      <c r="O348" s="11"/>
      <c r="P348" s="11"/>
      <c r="Q348" s="11"/>
      <c r="R348" s="11"/>
      <c r="S348" s="6"/>
    </row>
    <row r="349" spans="1:19" ht="15.75" x14ac:dyDescent="0.25">
      <c r="A349" s="10"/>
      <c r="B349" s="10"/>
      <c r="H349" s="21"/>
      <c r="I349" s="12"/>
      <c r="J349" s="51"/>
      <c r="K349" s="15"/>
      <c r="L349" s="15"/>
      <c r="M349" s="24"/>
      <c r="N349" s="13"/>
      <c r="O349" s="11"/>
      <c r="P349" s="11"/>
      <c r="Q349" s="11"/>
      <c r="R349" s="11"/>
      <c r="S349" s="6"/>
    </row>
    <row r="350" spans="1:19" ht="15.75" x14ac:dyDescent="0.25">
      <c r="A350" s="10"/>
      <c r="B350" s="10"/>
      <c r="H350" s="21"/>
      <c r="I350" s="12"/>
      <c r="J350" s="51"/>
      <c r="K350" s="15"/>
      <c r="L350" s="15"/>
      <c r="M350" s="24"/>
      <c r="N350" s="13"/>
      <c r="O350" s="11"/>
      <c r="P350" s="11"/>
      <c r="Q350" s="11"/>
      <c r="R350" s="11"/>
      <c r="S350" s="6"/>
    </row>
    <row r="351" spans="1:19" ht="15.75" x14ac:dyDescent="0.25">
      <c r="A351" s="10"/>
      <c r="B351" s="10"/>
      <c r="H351" s="21"/>
      <c r="I351" s="12"/>
      <c r="J351" s="51"/>
      <c r="K351" s="15"/>
      <c r="L351" s="15"/>
      <c r="M351" s="24"/>
      <c r="N351" s="13"/>
      <c r="O351" s="11"/>
      <c r="P351" s="11"/>
      <c r="Q351" s="11"/>
      <c r="R351" s="11"/>
      <c r="S351" s="6"/>
    </row>
    <row r="352" spans="1:19" ht="15.75" x14ac:dyDescent="0.25">
      <c r="A352" s="10"/>
      <c r="B352" s="10"/>
      <c r="H352" s="21"/>
      <c r="I352" s="12"/>
      <c r="J352" s="51"/>
      <c r="K352" s="15"/>
      <c r="L352" s="15"/>
      <c r="M352" s="24"/>
      <c r="N352" s="13"/>
      <c r="O352" s="11"/>
      <c r="P352" s="11"/>
      <c r="Q352" s="11"/>
      <c r="R352" s="11"/>
      <c r="S352" s="6"/>
    </row>
    <row r="353" spans="1:19" ht="15.75" x14ac:dyDescent="0.25">
      <c r="A353" s="10"/>
      <c r="B353" s="10"/>
      <c r="H353" s="21"/>
      <c r="I353" s="12"/>
      <c r="J353" s="51"/>
      <c r="K353" s="15"/>
      <c r="L353" s="15"/>
      <c r="M353" s="24"/>
      <c r="N353" s="13"/>
      <c r="O353" s="11"/>
      <c r="P353" s="11"/>
      <c r="Q353" s="11"/>
      <c r="R353" s="11"/>
      <c r="S353" s="6"/>
    </row>
    <row r="354" spans="1:19" ht="15.75" x14ac:dyDescent="0.25">
      <c r="A354" s="10"/>
      <c r="B354" s="10"/>
      <c r="H354" s="21"/>
      <c r="I354" s="12"/>
      <c r="J354" s="51"/>
      <c r="K354" s="15"/>
      <c r="L354" s="15"/>
      <c r="M354" s="24"/>
      <c r="N354" s="13"/>
      <c r="O354" s="11"/>
      <c r="P354" s="11"/>
      <c r="Q354" s="11"/>
      <c r="R354" s="11"/>
      <c r="S354" s="6"/>
    </row>
    <row r="355" spans="1:19" ht="15.75" x14ac:dyDescent="0.25">
      <c r="A355" s="10"/>
      <c r="B355" s="10"/>
      <c r="H355" s="21"/>
      <c r="I355" s="12"/>
      <c r="J355" s="51"/>
      <c r="K355" s="15"/>
      <c r="L355" s="15"/>
      <c r="M355" s="24"/>
      <c r="N355" s="13"/>
      <c r="O355" s="11"/>
      <c r="P355" s="11"/>
      <c r="Q355" s="11"/>
      <c r="R355" s="11"/>
      <c r="S355" s="6"/>
    </row>
    <row r="356" spans="1:19" ht="15.75" x14ac:dyDescent="0.25">
      <c r="A356" s="10"/>
      <c r="B356" s="10"/>
      <c r="H356" s="21"/>
      <c r="I356" s="12"/>
      <c r="J356" s="51"/>
      <c r="K356" s="15"/>
      <c r="L356" s="15"/>
      <c r="M356" s="24"/>
      <c r="N356" s="13"/>
      <c r="O356" s="11"/>
      <c r="P356" s="11"/>
      <c r="Q356" s="11"/>
      <c r="R356" s="11"/>
      <c r="S356" s="6"/>
    </row>
    <row r="357" spans="1:19" ht="15.75" x14ac:dyDescent="0.25">
      <c r="A357" s="10"/>
      <c r="B357" s="10"/>
      <c r="H357" s="21"/>
      <c r="I357" s="12"/>
      <c r="J357" s="51"/>
      <c r="K357" s="15"/>
      <c r="L357" s="15"/>
      <c r="M357" s="24"/>
      <c r="N357" s="13"/>
      <c r="O357" s="11"/>
      <c r="P357" s="11"/>
      <c r="Q357" s="11"/>
      <c r="R357" s="11"/>
      <c r="S357" s="6"/>
    </row>
    <row r="358" spans="1:19" ht="15.75" x14ac:dyDescent="0.25">
      <c r="A358" s="10"/>
      <c r="B358" s="10"/>
      <c r="H358" s="21"/>
      <c r="I358" s="12"/>
      <c r="J358" s="51"/>
      <c r="K358" s="15"/>
      <c r="L358" s="15"/>
      <c r="M358" s="24"/>
      <c r="N358" s="13"/>
      <c r="O358" s="11"/>
      <c r="P358" s="11"/>
      <c r="Q358" s="11"/>
      <c r="R358" s="11"/>
      <c r="S358" s="6"/>
    </row>
    <row r="359" spans="1:19" ht="15.75" x14ac:dyDescent="0.25">
      <c r="A359" s="10"/>
      <c r="B359" s="10"/>
      <c r="H359" s="21"/>
      <c r="I359" s="12"/>
      <c r="J359" s="51"/>
      <c r="K359" s="15"/>
      <c r="L359" s="15"/>
      <c r="M359" s="24"/>
      <c r="N359" s="13"/>
      <c r="O359" s="11"/>
      <c r="P359" s="11"/>
      <c r="Q359" s="11"/>
      <c r="R359" s="11"/>
      <c r="S359" s="6"/>
    </row>
    <row r="360" spans="1:19" ht="15.75" x14ac:dyDescent="0.25">
      <c r="A360" s="10"/>
      <c r="B360" s="10"/>
      <c r="H360" s="21"/>
      <c r="I360" s="12"/>
      <c r="J360" s="51"/>
      <c r="K360" s="15"/>
      <c r="L360" s="15"/>
      <c r="M360" s="24"/>
      <c r="N360" s="13"/>
      <c r="O360" s="11"/>
      <c r="P360" s="11"/>
      <c r="Q360" s="11"/>
      <c r="R360" s="11"/>
      <c r="S360" s="6"/>
    </row>
    <row r="361" spans="1:19" ht="15.75" x14ac:dyDescent="0.25">
      <c r="A361" s="10"/>
      <c r="B361" s="10"/>
      <c r="H361" s="21"/>
      <c r="I361" s="12"/>
      <c r="J361" s="51"/>
      <c r="K361" s="15"/>
      <c r="L361" s="15"/>
      <c r="M361" s="24"/>
      <c r="N361" s="13"/>
      <c r="O361" s="11"/>
      <c r="P361" s="11"/>
      <c r="Q361" s="11"/>
      <c r="R361" s="11"/>
      <c r="S361" s="6"/>
    </row>
    <row r="362" spans="1:19" ht="15.75" x14ac:dyDescent="0.25">
      <c r="A362" s="10"/>
      <c r="B362" s="10"/>
      <c r="H362" s="21"/>
      <c r="I362" s="12"/>
      <c r="J362" s="51"/>
      <c r="K362" s="15"/>
      <c r="L362" s="15"/>
      <c r="M362" s="24"/>
      <c r="N362" s="13"/>
      <c r="O362" s="11"/>
      <c r="P362" s="11"/>
      <c r="Q362" s="11"/>
      <c r="R362" s="11"/>
      <c r="S362" s="6"/>
    </row>
    <row r="363" spans="1:19" ht="15.75" x14ac:dyDescent="0.25">
      <c r="A363" s="10"/>
      <c r="B363" s="10"/>
      <c r="H363" s="21"/>
      <c r="I363" s="12"/>
      <c r="J363" s="51"/>
      <c r="K363" s="15"/>
      <c r="L363" s="15"/>
      <c r="M363" s="24"/>
      <c r="N363" s="13"/>
      <c r="O363" s="11"/>
      <c r="P363" s="11"/>
      <c r="Q363" s="11"/>
      <c r="R363" s="11"/>
      <c r="S363" s="6"/>
    </row>
    <row r="364" spans="1:19" ht="15.75" x14ac:dyDescent="0.25">
      <c r="A364" s="10"/>
      <c r="B364" s="10"/>
      <c r="H364" s="21"/>
      <c r="I364" s="12"/>
      <c r="J364" s="51"/>
      <c r="K364" s="15"/>
      <c r="L364" s="15"/>
      <c r="M364" s="24"/>
      <c r="N364" s="13"/>
      <c r="O364" s="11"/>
      <c r="P364" s="11"/>
      <c r="Q364" s="11"/>
      <c r="R364" s="11"/>
      <c r="S364" s="6"/>
    </row>
    <row r="365" spans="1:19" ht="15.75" x14ac:dyDescent="0.25">
      <c r="A365" s="10"/>
      <c r="B365" s="10"/>
      <c r="H365" s="21"/>
      <c r="I365" s="12"/>
      <c r="J365" s="51"/>
      <c r="K365" s="15"/>
      <c r="L365" s="15"/>
      <c r="M365" s="24"/>
      <c r="N365" s="13"/>
      <c r="O365" s="11"/>
      <c r="P365" s="11"/>
      <c r="Q365" s="11"/>
      <c r="R365" s="11"/>
      <c r="S365" s="6"/>
    </row>
    <row r="366" spans="1:19" ht="15.75" x14ac:dyDescent="0.25">
      <c r="A366" s="10"/>
      <c r="B366" s="10"/>
      <c r="H366" s="21"/>
      <c r="I366" s="12"/>
      <c r="J366" s="51"/>
      <c r="K366" s="15"/>
      <c r="L366" s="15"/>
      <c r="M366" s="24"/>
      <c r="N366" s="13"/>
      <c r="O366" s="11"/>
      <c r="P366" s="11"/>
      <c r="Q366" s="11"/>
      <c r="R366" s="11"/>
      <c r="S366" s="6"/>
    </row>
    <row r="367" spans="1:19" ht="15.75" x14ac:dyDescent="0.25">
      <c r="A367" s="10"/>
      <c r="B367" s="10"/>
      <c r="H367" s="21"/>
      <c r="I367" s="12"/>
      <c r="J367" s="51"/>
      <c r="K367" s="15"/>
      <c r="L367" s="15"/>
      <c r="M367" s="24"/>
      <c r="N367" s="13"/>
      <c r="O367" s="11"/>
      <c r="P367" s="11"/>
      <c r="Q367" s="11"/>
      <c r="R367" s="11"/>
      <c r="S367" s="6"/>
    </row>
    <row r="368" spans="1:19" ht="15.75" x14ac:dyDescent="0.25">
      <c r="A368" s="10"/>
      <c r="B368" s="10"/>
      <c r="H368" s="21"/>
      <c r="I368" s="12"/>
      <c r="J368" s="51"/>
      <c r="K368" s="15"/>
      <c r="L368" s="15"/>
      <c r="M368" s="24"/>
      <c r="N368" s="13"/>
      <c r="O368" s="11"/>
      <c r="P368" s="11"/>
      <c r="Q368" s="11"/>
      <c r="R368" s="11"/>
      <c r="S368" s="6"/>
    </row>
    <row r="369" spans="1:19" ht="15.75" x14ac:dyDescent="0.25">
      <c r="A369" s="10"/>
      <c r="B369" s="10"/>
      <c r="H369" s="21"/>
      <c r="I369" s="12"/>
      <c r="J369" s="51"/>
      <c r="K369" s="15"/>
      <c r="L369" s="15"/>
      <c r="M369" s="24"/>
      <c r="N369" s="13"/>
      <c r="O369" s="11"/>
      <c r="P369" s="11"/>
      <c r="Q369" s="11"/>
      <c r="R369" s="11"/>
      <c r="S369" s="6"/>
    </row>
    <row r="370" spans="1:19" ht="15.75" x14ac:dyDescent="0.25">
      <c r="A370" s="10"/>
      <c r="B370" s="10"/>
      <c r="H370" s="21"/>
      <c r="I370" s="12"/>
      <c r="J370" s="51"/>
      <c r="K370" s="15"/>
      <c r="L370" s="15"/>
      <c r="M370" s="24"/>
      <c r="N370" s="13"/>
      <c r="O370" s="11"/>
      <c r="P370" s="11"/>
      <c r="Q370" s="11"/>
      <c r="R370" s="11"/>
      <c r="S370" s="6"/>
    </row>
    <row r="371" spans="1:19" ht="15.75" x14ac:dyDescent="0.25">
      <c r="A371" s="10"/>
      <c r="B371" s="10"/>
      <c r="H371" s="21"/>
      <c r="I371" s="12"/>
      <c r="J371" s="51"/>
      <c r="K371" s="15"/>
      <c r="L371" s="15"/>
      <c r="M371" s="24"/>
      <c r="N371" s="13"/>
      <c r="O371" s="11"/>
      <c r="P371" s="11"/>
      <c r="Q371" s="11"/>
      <c r="R371" s="11"/>
      <c r="S371" s="6"/>
    </row>
    <row r="372" spans="1:19" ht="15.75" x14ac:dyDescent="0.25">
      <c r="A372" s="10"/>
      <c r="B372" s="10"/>
      <c r="H372" s="21"/>
      <c r="I372" s="12"/>
      <c r="J372" s="51"/>
      <c r="K372" s="15"/>
      <c r="L372" s="15"/>
      <c r="M372" s="24"/>
      <c r="N372" s="13"/>
      <c r="O372" s="11"/>
      <c r="P372" s="11"/>
      <c r="Q372" s="11"/>
      <c r="R372" s="11"/>
      <c r="S372" s="6"/>
    </row>
    <row r="373" spans="1:19" ht="15.75" x14ac:dyDescent="0.25">
      <c r="A373" s="10"/>
      <c r="B373" s="10"/>
      <c r="H373" s="21"/>
      <c r="I373" s="12"/>
      <c r="J373" s="51"/>
      <c r="K373" s="15"/>
      <c r="L373" s="15"/>
      <c r="M373" s="24"/>
      <c r="N373" s="13"/>
      <c r="O373" s="11"/>
      <c r="P373" s="11"/>
      <c r="Q373" s="11"/>
      <c r="R373" s="11"/>
      <c r="S373" s="6"/>
    </row>
    <row r="374" spans="1:19" ht="15.75" x14ac:dyDescent="0.25">
      <c r="A374" s="10"/>
      <c r="B374" s="10"/>
      <c r="H374" s="21"/>
      <c r="I374" s="12"/>
      <c r="J374" s="51"/>
      <c r="K374" s="15"/>
      <c r="L374" s="15"/>
      <c r="M374" s="24"/>
      <c r="N374" s="13"/>
      <c r="O374" s="11"/>
      <c r="P374" s="11"/>
      <c r="Q374" s="11"/>
      <c r="R374" s="11"/>
      <c r="S374" s="6"/>
    </row>
    <row r="375" spans="1:19" ht="15.75" x14ac:dyDescent="0.25">
      <c r="A375" s="10"/>
      <c r="B375" s="10"/>
      <c r="H375" s="21"/>
      <c r="I375" s="12"/>
      <c r="J375" s="51"/>
      <c r="K375" s="15"/>
      <c r="L375" s="15"/>
      <c r="M375" s="24"/>
      <c r="N375" s="13"/>
      <c r="O375" s="11"/>
      <c r="P375" s="11"/>
      <c r="Q375" s="11"/>
      <c r="R375" s="11"/>
      <c r="S375" s="6"/>
    </row>
    <row r="376" spans="1:19" ht="15.75" x14ac:dyDescent="0.25">
      <c r="A376" s="10"/>
      <c r="B376" s="10"/>
      <c r="H376" s="21"/>
      <c r="I376" s="12"/>
      <c r="J376" s="51"/>
      <c r="K376" s="15"/>
      <c r="L376" s="15"/>
      <c r="M376" s="24"/>
      <c r="N376" s="13"/>
      <c r="O376" s="11"/>
      <c r="P376" s="11"/>
      <c r="Q376" s="11"/>
      <c r="R376" s="11"/>
      <c r="S376" s="6"/>
    </row>
    <row r="377" spans="1:19" ht="15.75" x14ac:dyDescent="0.25">
      <c r="A377" s="10"/>
      <c r="B377" s="10"/>
      <c r="H377" s="21"/>
      <c r="I377" s="12"/>
      <c r="J377" s="51"/>
      <c r="K377" s="15"/>
      <c r="L377" s="15"/>
      <c r="M377" s="24"/>
      <c r="N377" s="13"/>
      <c r="O377" s="11"/>
      <c r="P377" s="11"/>
      <c r="Q377" s="11"/>
      <c r="R377" s="11"/>
      <c r="S377" s="6"/>
    </row>
    <row r="378" spans="1:19" ht="15.75" x14ac:dyDescent="0.25">
      <c r="A378" s="10"/>
      <c r="B378" s="10"/>
      <c r="H378" s="21"/>
      <c r="I378" s="12"/>
      <c r="J378" s="51"/>
      <c r="K378" s="15"/>
      <c r="L378" s="15"/>
      <c r="M378" s="24"/>
      <c r="N378" s="13"/>
      <c r="O378" s="11"/>
      <c r="P378" s="11"/>
      <c r="Q378" s="11"/>
      <c r="R378" s="11"/>
      <c r="S378" s="6"/>
    </row>
    <row r="379" spans="1:19" ht="15.75" x14ac:dyDescent="0.25">
      <c r="A379" s="10"/>
      <c r="B379" s="10"/>
      <c r="H379" s="21"/>
      <c r="I379" s="12"/>
      <c r="J379" s="51"/>
      <c r="K379" s="15"/>
      <c r="L379" s="15"/>
      <c r="M379" s="24"/>
      <c r="N379" s="13"/>
      <c r="O379" s="11"/>
      <c r="P379" s="11"/>
      <c r="Q379" s="11"/>
      <c r="R379" s="11"/>
      <c r="S379" s="6"/>
    </row>
    <row r="380" spans="1:19" ht="15.75" x14ac:dyDescent="0.25">
      <c r="A380" s="10"/>
      <c r="B380" s="10"/>
      <c r="H380" s="21"/>
      <c r="I380" s="12"/>
      <c r="J380" s="51"/>
      <c r="K380" s="15"/>
      <c r="L380" s="15"/>
      <c r="M380" s="24"/>
      <c r="N380" s="13"/>
      <c r="O380" s="11"/>
      <c r="P380" s="11"/>
      <c r="Q380" s="11"/>
      <c r="R380" s="11"/>
      <c r="S380" s="6"/>
    </row>
    <row r="381" spans="1:19" ht="15.75" x14ac:dyDescent="0.25">
      <c r="A381" s="10"/>
      <c r="B381" s="10"/>
      <c r="H381" s="21"/>
      <c r="I381" s="12"/>
      <c r="J381" s="51"/>
      <c r="K381" s="15"/>
      <c r="L381" s="15"/>
      <c r="M381" s="24"/>
      <c r="N381" s="13"/>
      <c r="O381" s="11"/>
      <c r="P381" s="11"/>
      <c r="Q381" s="11"/>
      <c r="R381" s="11"/>
      <c r="S381" s="6"/>
    </row>
    <row r="382" spans="1:19" ht="15.75" x14ac:dyDescent="0.25">
      <c r="A382" s="10"/>
      <c r="B382" s="10"/>
      <c r="H382" s="21"/>
      <c r="I382" s="12"/>
      <c r="J382" s="51"/>
      <c r="K382" s="15"/>
      <c r="L382" s="15"/>
      <c r="M382" s="24"/>
      <c r="N382" s="13"/>
      <c r="O382" s="11"/>
      <c r="P382" s="11"/>
      <c r="Q382" s="11"/>
      <c r="R382" s="11"/>
      <c r="S382" s="6"/>
    </row>
    <row r="383" spans="1:19" ht="15.75" x14ac:dyDescent="0.25">
      <c r="A383" s="10"/>
      <c r="B383" s="10"/>
      <c r="H383" s="21"/>
      <c r="I383" s="12"/>
      <c r="J383" s="51"/>
      <c r="K383" s="15"/>
      <c r="L383" s="15"/>
      <c r="M383" s="24"/>
      <c r="N383" s="13"/>
      <c r="O383" s="11"/>
      <c r="P383" s="11"/>
      <c r="Q383" s="11"/>
      <c r="R383" s="11"/>
      <c r="S383" s="6"/>
    </row>
    <row r="384" spans="1:19" ht="15.75" x14ac:dyDescent="0.25">
      <c r="A384" s="10"/>
      <c r="B384" s="10"/>
      <c r="H384" s="21"/>
      <c r="I384" s="12"/>
      <c r="J384" s="51"/>
      <c r="K384" s="15"/>
      <c r="L384" s="15"/>
      <c r="M384" s="24"/>
      <c r="N384" s="13"/>
      <c r="O384" s="11"/>
      <c r="P384" s="11"/>
      <c r="Q384" s="11"/>
      <c r="R384" s="11"/>
      <c r="S384" s="6"/>
    </row>
    <row r="385" spans="1:19" ht="15.75" x14ac:dyDescent="0.25">
      <c r="A385" s="10"/>
      <c r="B385" s="10"/>
      <c r="H385" s="21"/>
      <c r="I385" s="12"/>
      <c r="J385" s="51"/>
      <c r="K385" s="15"/>
      <c r="L385" s="15"/>
      <c r="M385" s="24"/>
      <c r="N385" s="13"/>
      <c r="O385" s="11"/>
      <c r="P385" s="11"/>
      <c r="Q385" s="11"/>
      <c r="R385" s="11"/>
      <c r="S385" s="6"/>
    </row>
    <row r="386" spans="1:19" ht="15.75" x14ac:dyDescent="0.25">
      <c r="A386" s="10"/>
      <c r="B386" s="10"/>
      <c r="H386" s="21"/>
      <c r="I386" s="12"/>
      <c r="J386" s="51"/>
      <c r="K386" s="15"/>
      <c r="L386" s="15"/>
      <c r="M386" s="24"/>
      <c r="N386" s="13"/>
      <c r="O386" s="11"/>
      <c r="P386" s="11"/>
      <c r="Q386" s="11"/>
      <c r="R386" s="11"/>
      <c r="S386" s="6"/>
    </row>
    <row r="387" spans="1:19" ht="15.75" x14ac:dyDescent="0.25">
      <c r="A387" s="10"/>
      <c r="B387" s="10"/>
      <c r="H387" s="21"/>
      <c r="I387" s="12"/>
      <c r="J387" s="51"/>
      <c r="K387" s="15"/>
      <c r="L387" s="15"/>
      <c r="M387" s="24"/>
      <c r="N387" s="13"/>
      <c r="O387" s="11"/>
      <c r="P387" s="11"/>
      <c r="Q387" s="11"/>
      <c r="R387" s="11"/>
      <c r="S387" s="6"/>
    </row>
    <row r="388" spans="1:19" ht="15.75" x14ac:dyDescent="0.25">
      <c r="A388" s="10"/>
      <c r="B388" s="10"/>
      <c r="H388" s="21"/>
      <c r="I388" s="12"/>
      <c r="J388" s="51"/>
      <c r="K388" s="15"/>
      <c r="L388" s="15"/>
      <c r="M388" s="24"/>
      <c r="N388" s="13"/>
      <c r="O388" s="11"/>
      <c r="P388" s="11"/>
      <c r="Q388" s="11"/>
      <c r="R388" s="11"/>
      <c r="S388" s="6"/>
    </row>
    <row r="389" spans="1:19" ht="15.75" x14ac:dyDescent="0.25">
      <c r="A389" s="10"/>
      <c r="B389" s="10"/>
      <c r="H389" s="21"/>
      <c r="I389" s="12"/>
      <c r="J389" s="51"/>
      <c r="K389" s="15"/>
      <c r="L389" s="15"/>
      <c r="M389" s="24"/>
      <c r="N389" s="13"/>
      <c r="O389" s="11"/>
      <c r="P389" s="11"/>
      <c r="Q389" s="11"/>
      <c r="R389" s="11"/>
      <c r="S389" s="6"/>
    </row>
    <row r="390" spans="1:19" ht="15.75" x14ac:dyDescent="0.25">
      <c r="A390" s="10"/>
      <c r="B390" s="10"/>
      <c r="H390" s="21"/>
      <c r="I390" s="12"/>
      <c r="J390" s="51"/>
      <c r="K390" s="11"/>
      <c r="L390" s="11"/>
      <c r="M390" s="11"/>
      <c r="N390" s="11"/>
      <c r="O390" s="11"/>
      <c r="P390" s="11"/>
      <c r="Q390" s="11"/>
      <c r="R390" s="11"/>
      <c r="S390" s="6"/>
    </row>
    <row r="391" spans="1:19" ht="15.75" x14ac:dyDescent="0.25">
      <c r="A391" s="10"/>
      <c r="B391" s="10"/>
      <c r="H391" s="21"/>
      <c r="I391" s="12"/>
      <c r="J391" s="51"/>
      <c r="K391" s="11"/>
      <c r="L391" s="11"/>
      <c r="M391" s="11"/>
      <c r="N391" s="11"/>
      <c r="O391" s="11"/>
      <c r="P391" s="11"/>
      <c r="Q391" s="11"/>
      <c r="R391" s="11"/>
      <c r="S391" s="6"/>
    </row>
    <row r="392" spans="1:19" ht="15.75" x14ac:dyDescent="0.25">
      <c r="A392" s="10"/>
      <c r="B392" s="10"/>
      <c r="H392" s="21"/>
      <c r="I392" s="12"/>
      <c r="J392" s="51"/>
      <c r="K392" s="46"/>
      <c r="L392" s="46"/>
      <c r="M392" s="47"/>
      <c r="N392" s="48"/>
      <c r="O392" s="49"/>
      <c r="P392" s="46"/>
      <c r="Q392" s="50"/>
      <c r="R392" s="8"/>
      <c r="S392" s="6"/>
    </row>
    <row r="393" spans="1:19" ht="15.75" x14ac:dyDescent="0.25">
      <c r="A393" s="10"/>
      <c r="B393" s="10"/>
      <c r="H393" s="21"/>
      <c r="I393" s="12"/>
      <c r="J393" s="51"/>
      <c r="K393" s="46"/>
      <c r="L393" s="46"/>
      <c r="M393" s="47"/>
      <c r="N393" s="48"/>
      <c r="O393" s="49"/>
      <c r="P393" s="46"/>
      <c r="Q393" s="50"/>
      <c r="R393" s="8"/>
      <c r="S393" s="6"/>
    </row>
    <row r="394" spans="1:19" ht="15.75" x14ac:dyDescent="0.25">
      <c r="A394" s="10"/>
      <c r="B394" s="10"/>
      <c r="H394" s="21"/>
      <c r="I394" s="12"/>
      <c r="J394" s="51"/>
      <c r="K394" s="19"/>
      <c r="L394" s="46"/>
      <c r="M394" s="21"/>
      <c r="N394" s="19"/>
      <c r="O394" s="49"/>
      <c r="P394" s="19"/>
      <c r="Q394" s="50"/>
      <c r="R394" s="19"/>
      <c r="S394" s="6"/>
    </row>
    <row r="395" spans="1:19" ht="15.75" x14ac:dyDescent="0.25">
      <c r="A395" s="10"/>
      <c r="B395" s="10"/>
      <c r="H395" s="21"/>
      <c r="I395" s="12"/>
      <c r="J395" s="51"/>
      <c r="K395" s="19"/>
      <c r="L395" s="46"/>
      <c r="M395" s="21"/>
      <c r="N395" s="19"/>
      <c r="O395" s="49"/>
      <c r="P395" s="19"/>
      <c r="Q395" s="50"/>
      <c r="R395" s="19"/>
      <c r="S395" s="6"/>
    </row>
    <row r="396" spans="1:19" ht="15.75" x14ac:dyDescent="0.25">
      <c r="A396" s="10"/>
      <c r="B396" s="10"/>
      <c r="H396" s="21"/>
      <c r="I396" s="12"/>
      <c r="J396" s="51"/>
      <c r="K396" s="19"/>
      <c r="L396" s="46"/>
      <c r="M396" s="21"/>
      <c r="N396" s="19"/>
      <c r="O396" s="49"/>
      <c r="P396" s="19"/>
      <c r="Q396" s="50"/>
      <c r="R396" s="19"/>
      <c r="S396" s="6"/>
    </row>
    <row r="397" spans="1:19" ht="15.75" x14ac:dyDescent="0.25">
      <c r="A397" s="10"/>
      <c r="B397" s="10"/>
      <c r="H397" s="21"/>
      <c r="I397" s="12"/>
      <c r="J397" s="51"/>
      <c r="K397" s="19"/>
      <c r="L397" s="46"/>
      <c r="M397" s="21"/>
      <c r="N397" s="19"/>
      <c r="O397" s="49"/>
      <c r="P397" s="19"/>
      <c r="Q397" s="50"/>
      <c r="R397" s="19"/>
      <c r="S397" s="6"/>
    </row>
    <row r="398" spans="1:19" ht="15.75" x14ac:dyDescent="0.25">
      <c r="A398" s="10"/>
      <c r="B398" s="10"/>
      <c r="H398" s="21"/>
      <c r="I398" s="12"/>
      <c r="J398" s="51"/>
      <c r="K398" s="19"/>
      <c r="L398" s="46"/>
      <c r="M398" s="21"/>
      <c r="N398" s="19"/>
      <c r="O398" s="49"/>
      <c r="P398" s="19"/>
      <c r="Q398" s="50"/>
      <c r="R398" s="19"/>
      <c r="S398" s="6"/>
    </row>
    <row r="399" spans="1:19" ht="15.75" x14ac:dyDescent="0.25">
      <c r="A399" s="10"/>
      <c r="B399" s="10"/>
      <c r="H399" s="21"/>
      <c r="I399" s="12"/>
      <c r="J399" s="51"/>
      <c r="K399" s="46"/>
      <c r="L399" s="46"/>
      <c r="M399" s="47"/>
      <c r="N399" s="48"/>
      <c r="O399" s="49"/>
      <c r="P399" s="46"/>
      <c r="Q399" s="50"/>
      <c r="R399" s="8"/>
      <c r="S399" s="6"/>
    </row>
    <row r="400" spans="1:19" ht="15.75" x14ac:dyDescent="0.25">
      <c r="A400" s="10"/>
      <c r="B400" s="10"/>
      <c r="H400" s="21"/>
      <c r="I400" s="12"/>
      <c r="J400" s="51"/>
      <c r="K400" s="19"/>
      <c r="L400" s="46"/>
      <c r="M400" s="21"/>
      <c r="N400" s="19"/>
      <c r="O400" s="49"/>
      <c r="P400" s="19"/>
      <c r="Q400" s="50"/>
      <c r="R400" s="19"/>
      <c r="S400" s="6"/>
    </row>
    <row r="401" spans="1:19" ht="15.75" x14ac:dyDescent="0.25">
      <c r="A401" s="10"/>
      <c r="B401" s="10"/>
      <c r="H401" s="21"/>
      <c r="I401" s="12"/>
      <c r="J401" s="51"/>
      <c r="K401" s="19"/>
      <c r="L401" s="46"/>
      <c r="M401" s="21"/>
      <c r="N401" s="19"/>
      <c r="O401" s="49"/>
      <c r="P401" s="19"/>
      <c r="Q401" s="50"/>
      <c r="R401" s="19"/>
      <c r="S401" s="6"/>
    </row>
    <row r="402" spans="1:19" ht="15.75" x14ac:dyDescent="0.25">
      <c r="A402" s="10"/>
      <c r="B402" s="10"/>
      <c r="H402" s="21"/>
      <c r="I402" s="12"/>
      <c r="J402" s="51"/>
      <c r="K402" s="19"/>
      <c r="L402" s="46"/>
      <c r="M402" s="21"/>
      <c r="N402" s="19"/>
      <c r="O402" s="49"/>
      <c r="P402" s="19"/>
      <c r="Q402" s="50"/>
      <c r="R402" s="19"/>
      <c r="S402" s="6"/>
    </row>
    <row r="403" spans="1:19" ht="15.75" x14ac:dyDescent="0.25">
      <c r="A403" s="10"/>
      <c r="B403" s="10"/>
      <c r="H403" s="21"/>
      <c r="I403" s="12"/>
      <c r="J403" s="51"/>
      <c r="K403" s="19"/>
      <c r="L403" s="46"/>
      <c r="M403" s="21"/>
      <c r="N403" s="19"/>
      <c r="O403" s="49"/>
      <c r="P403" s="19"/>
      <c r="Q403" s="50"/>
      <c r="R403" s="19"/>
      <c r="S403" s="6"/>
    </row>
    <row r="404" spans="1:19" ht="15.75" x14ac:dyDescent="0.25">
      <c r="A404" s="10"/>
      <c r="B404" s="10"/>
      <c r="H404" s="21"/>
      <c r="I404" s="12"/>
      <c r="J404" s="51"/>
      <c r="K404" s="19"/>
      <c r="L404" s="46"/>
      <c r="M404" s="21"/>
      <c r="N404" s="19"/>
      <c r="O404" s="49"/>
      <c r="P404" s="19"/>
      <c r="Q404" s="50"/>
      <c r="R404" s="19"/>
      <c r="S404" s="6"/>
    </row>
    <row r="405" spans="1:19" ht="15.75" x14ac:dyDescent="0.25">
      <c r="A405" s="10"/>
      <c r="B405" s="10"/>
      <c r="H405" s="21"/>
      <c r="I405" s="12"/>
      <c r="J405" s="51"/>
      <c r="K405" s="46"/>
      <c r="L405" s="46"/>
      <c r="M405" s="47"/>
      <c r="N405" s="48"/>
      <c r="O405" s="49"/>
      <c r="P405" s="46"/>
      <c r="Q405" s="50"/>
      <c r="R405" s="8"/>
      <c r="S405" s="6"/>
    </row>
    <row r="406" spans="1:19" ht="15.75" x14ac:dyDescent="0.25">
      <c r="A406" s="10"/>
      <c r="B406" s="10"/>
      <c r="H406" s="21"/>
      <c r="I406" s="12"/>
      <c r="J406" s="51"/>
      <c r="K406" s="46"/>
      <c r="L406" s="46"/>
      <c r="M406" s="47"/>
      <c r="N406" s="48"/>
      <c r="O406" s="49"/>
      <c r="P406" s="46"/>
      <c r="Q406" s="50"/>
      <c r="R406" s="8"/>
      <c r="S406" s="6"/>
    </row>
    <row r="407" spans="1:19" ht="15.75" x14ac:dyDescent="0.25">
      <c r="A407" s="10"/>
      <c r="B407" s="10"/>
      <c r="H407" s="21"/>
      <c r="I407" s="12"/>
      <c r="J407" s="51"/>
      <c r="K407" s="46"/>
      <c r="L407" s="46"/>
      <c r="M407" s="47"/>
      <c r="N407" s="48"/>
      <c r="O407" s="49"/>
      <c r="P407" s="46"/>
      <c r="Q407" s="50"/>
      <c r="R407" s="8"/>
      <c r="S407" s="6"/>
    </row>
    <row r="408" spans="1:19" ht="15.75" x14ac:dyDescent="0.25">
      <c r="A408" s="10"/>
      <c r="B408" s="10"/>
      <c r="H408" s="21"/>
      <c r="I408" s="12"/>
      <c r="J408" s="51"/>
      <c r="K408" s="19"/>
      <c r="L408" s="46"/>
      <c r="M408" s="21"/>
      <c r="N408" s="19"/>
      <c r="O408" s="49"/>
      <c r="P408" s="19"/>
      <c r="Q408" s="50"/>
      <c r="R408" s="19"/>
      <c r="S408" s="6"/>
    </row>
    <row r="409" spans="1:19" ht="15.75" x14ac:dyDescent="0.25">
      <c r="A409" s="10"/>
      <c r="B409" s="10"/>
      <c r="H409" s="21"/>
      <c r="I409" s="12"/>
      <c r="J409" s="51"/>
      <c r="K409" s="19"/>
      <c r="L409" s="46"/>
      <c r="M409" s="21"/>
      <c r="N409" s="19"/>
      <c r="O409" s="49"/>
      <c r="P409" s="19"/>
      <c r="Q409" s="50"/>
      <c r="R409" s="19"/>
      <c r="S409" s="6"/>
    </row>
  </sheetData>
  <autoFilter ref="A1:S293" xr:uid="{00000000-0001-0000-0000-000000000000}"/>
  <phoneticPr fontId="3" type="noConversion"/>
  <conditionalFormatting sqref="I8:I409">
    <cfRule type="cellIs" dxfId="204" priority="207" stopIfTrue="1" operator="equal">
      <formula>0</formula>
    </cfRule>
  </conditionalFormatting>
  <conditionalFormatting sqref="H386:H391">
    <cfRule type="cellIs" dxfId="203" priority="206" stopIfTrue="1" operator="equal">
      <formula>0</formula>
    </cfRule>
  </conditionalFormatting>
  <conditionalFormatting sqref="H117:H151">
    <cfRule type="cellIs" dxfId="202" priority="205" stopIfTrue="1" operator="equal">
      <formula>0</formula>
    </cfRule>
  </conditionalFormatting>
  <conditionalFormatting sqref="H32:H104">
    <cfRule type="cellIs" dxfId="201" priority="204" stopIfTrue="1" operator="equal">
      <formula>0</formula>
    </cfRule>
  </conditionalFormatting>
  <conditionalFormatting sqref="H105:H114">
    <cfRule type="cellIs" dxfId="200" priority="203" stopIfTrue="1" operator="equal">
      <formula>0</formula>
    </cfRule>
  </conditionalFormatting>
  <conditionalFormatting sqref="H115">
    <cfRule type="cellIs" dxfId="199" priority="202" stopIfTrue="1" operator="equal">
      <formula>0</formula>
    </cfRule>
  </conditionalFormatting>
  <conditionalFormatting sqref="H116">
    <cfRule type="cellIs" dxfId="198" priority="201" stopIfTrue="1" operator="equal">
      <formula>0</formula>
    </cfRule>
  </conditionalFormatting>
  <conditionalFormatting sqref="H392:H409">
    <cfRule type="cellIs" dxfId="197" priority="200" stopIfTrue="1" operator="equal">
      <formula>0</formula>
    </cfRule>
  </conditionalFormatting>
  <conditionalFormatting sqref="R34:R35 R382 R79:R80 M122:M126 N117:N256 M155:M287 M141:M144 R38:R39 R42:R43 R46:R47 R50:R51 R54:R55 R58:R59 R62:R63 R306:R380 P305:Q382 N390 O386:Q388">
    <cfRule type="cellIs" dxfId="196" priority="199" stopIfTrue="1" operator="equal">
      <formula>0</formula>
    </cfRule>
  </conditionalFormatting>
  <conditionalFormatting sqref="R117 R125 R259 R268 R266 R275 R103 R95 R87">
    <cfRule type="cellIs" dxfId="195" priority="198" stopIfTrue="1" operator="equal">
      <formula>0</formula>
    </cfRule>
  </conditionalFormatting>
  <conditionalFormatting sqref="R385">
    <cfRule type="cellIs" dxfId="194" priority="197" stopIfTrue="1" operator="equal">
      <formula>0</formula>
    </cfRule>
  </conditionalFormatting>
  <conditionalFormatting sqref="R135 R286">
    <cfRule type="cellIs" dxfId="193" priority="196" stopIfTrue="1" operator="equal">
      <formula>0</formula>
    </cfRule>
  </conditionalFormatting>
  <conditionalFormatting sqref="R124 R128 R265 R274 R102 R94 R86">
    <cfRule type="cellIs" dxfId="192" priority="195" stopIfTrue="1" operator="equal">
      <formula>0</formula>
    </cfRule>
  </conditionalFormatting>
  <conditionalFormatting sqref="R110 R277">
    <cfRule type="cellIs" dxfId="191" priority="194" stopIfTrue="1" operator="equal">
      <formula>0</formula>
    </cfRule>
  </conditionalFormatting>
  <conditionalFormatting sqref="R110 R277">
    <cfRule type="cellIs" dxfId="190" priority="193" stopIfTrue="1" operator="equal">
      <formula>0</formula>
    </cfRule>
  </conditionalFormatting>
  <conditionalFormatting sqref="K136:L151 P136:P151">
    <cfRule type="cellIs" dxfId="189" priority="192" stopIfTrue="1" operator="equal">
      <formula>0</formula>
    </cfRule>
  </conditionalFormatting>
  <conditionalFormatting sqref="Q136:Q151">
    <cfRule type="cellIs" dxfId="188" priority="191" stopIfTrue="1" operator="equal">
      <formula>0</formula>
    </cfRule>
  </conditionalFormatting>
  <conditionalFormatting sqref="Q135">
    <cfRule type="cellIs" dxfId="187" priority="190" stopIfTrue="1" operator="equal">
      <formula>0</formula>
    </cfRule>
  </conditionalFormatting>
  <conditionalFormatting sqref="K135:L135 P135">
    <cfRule type="cellIs" dxfId="186" priority="189" stopIfTrue="1" operator="equal">
      <formula>0</formula>
    </cfRule>
  </conditionalFormatting>
  <conditionalFormatting sqref="R131 R119 R123 R127 R261 R270 R98 R90 R82 R264 R273 R101 R93 R85">
    <cfRule type="cellIs" dxfId="185" priority="188" stopIfTrue="1" operator="equal">
      <formula>0</formula>
    </cfRule>
  </conditionalFormatting>
  <conditionalFormatting sqref="R132 R283">
    <cfRule type="cellIs" dxfId="184" priority="187" stopIfTrue="1" operator="equal">
      <formula>0</formula>
    </cfRule>
  </conditionalFormatting>
  <conditionalFormatting sqref="R136 R118 R122 R126 R138:R139 R28:R29 R18:R19 R8:R9 R141:R151 R260 R269 R81 R263 R272 R267 R276 R104 R96:R97 R88:R89">
    <cfRule type="cellIs" dxfId="183" priority="186" stopIfTrue="1" operator="equal">
      <formula>0</formula>
    </cfRule>
  </conditionalFormatting>
  <conditionalFormatting sqref="K127:L128 K117:K126 O117:Q128">
    <cfRule type="cellIs" dxfId="182" priority="185" stopIfTrue="1" operator="equal">
      <formula>0</formula>
    </cfRule>
  </conditionalFormatting>
  <conditionalFormatting sqref="O385:Q385">
    <cfRule type="cellIs" dxfId="181" priority="184" stopIfTrue="1" operator="equal">
      <formula>0</formula>
    </cfRule>
  </conditionalFormatting>
  <conditionalFormatting sqref="K134 O134">
    <cfRule type="cellIs" dxfId="180" priority="183" stopIfTrue="1" operator="equal">
      <formula>0</formula>
    </cfRule>
  </conditionalFormatting>
  <conditionalFormatting sqref="P134:R134 R285">
    <cfRule type="cellIs" dxfId="179" priority="182" stopIfTrue="1" operator="equal">
      <formula>0</formula>
    </cfRule>
  </conditionalFormatting>
  <conditionalFormatting sqref="R113 R280">
    <cfRule type="cellIs" dxfId="178" priority="181" stopIfTrue="1" operator="equal">
      <formula>0</formula>
    </cfRule>
  </conditionalFormatting>
  <conditionalFormatting sqref="R114">
    <cfRule type="cellIs" dxfId="177" priority="180" stopIfTrue="1" operator="equal">
      <formula>0</formula>
    </cfRule>
  </conditionalFormatting>
  <conditionalFormatting sqref="R109">
    <cfRule type="cellIs" dxfId="176" priority="179" stopIfTrue="1" operator="equal">
      <formula>0</formula>
    </cfRule>
  </conditionalFormatting>
  <conditionalFormatting sqref="R107">
    <cfRule type="cellIs" dxfId="175" priority="178" stopIfTrue="1" operator="equal">
      <formula>0</formula>
    </cfRule>
  </conditionalFormatting>
  <conditionalFormatting sqref="R108">
    <cfRule type="cellIs" dxfId="174" priority="177" stopIfTrue="1" operator="equal">
      <formula>0</formula>
    </cfRule>
  </conditionalFormatting>
  <conditionalFormatting sqref="R111 R278">
    <cfRule type="cellIs" dxfId="173" priority="176" stopIfTrue="1" operator="equal">
      <formula>0</formula>
    </cfRule>
  </conditionalFormatting>
  <conditionalFormatting sqref="R112 R279">
    <cfRule type="cellIs" dxfId="172" priority="175" stopIfTrue="1" operator="equal">
      <formula>0</formula>
    </cfRule>
  </conditionalFormatting>
  <conditionalFormatting sqref="L134">
    <cfRule type="cellIs" dxfId="171" priority="174" stopIfTrue="1" operator="equal">
      <formula>0</formula>
    </cfRule>
  </conditionalFormatting>
  <conditionalFormatting sqref="P130:R130 K130:L130">
    <cfRule type="cellIs" dxfId="170" priority="173" stopIfTrue="1" operator="equal">
      <formula>0</formula>
    </cfRule>
  </conditionalFormatting>
  <conditionalFormatting sqref="K131:L132">
    <cfRule type="cellIs" dxfId="169" priority="172" stopIfTrue="1" operator="equal">
      <formula>0</formula>
    </cfRule>
  </conditionalFormatting>
  <conditionalFormatting sqref="R133 R284">
    <cfRule type="cellIs" dxfId="168" priority="171" stopIfTrue="1" operator="equal">
      <formula>0</formula>
    </cfRule>
  </conditionalFormatting>
  <conditionalFormatting sqref="K133:L133">
    <cfRule type="cellIs" dxfId="167" priority="170" stopIfTrue="1" operator="equal">
      <formula>0</formula>
    </cfRule>
  </conditionalFormatting>
  <conditionalFormatting sqref="R106">
    <cfRule type="cellIs" dxfId="166" priority="169" stopIfTrue="1" operator="equal">
      <formula>0</formula>
    </cfRule>
  </conditionalFormatting>
  <conditionalFormatting sqref="R105">
    <cfRule type="cellIs" dxfId="165" priority="168" stopIfTrue="1" operator="equal">
      <formula>0</formula>
    </cfRule>
  </conditionalFormatting>
  <conditionalFormatting sqref="O390">
    <cfRule type="cellIs" dxfId="164" priority="167" stopIfTrue="1" operator="equal">
      <formula>0</formula>
    </cfRule>
  </conditionalFormatting>
  <conditionalFormatting sqref="Q389">
    <cfRule type="cellIs" dxfId="163" priority="166" stopIfTrue="1" operator="equal">
      <formula>0</formula>
    </cfRule>
  </conditionalFormatting>
  <conditionalFormatting sqref="O389">
    <cfRule type="cellIs" dxfId="162" priority="165" stopIfTrue="1" operator="equal">
      <formula>0</formula>
    </cfRule>
  </conditionalFormatting>
  <conditionalFormatting sqref="O391">
    <cfRule type="cellIs" dxfId="161" priority="164" stopIfTrue="1" operator="equal">
      <formula>0</formula>
    </cfRule>
  </conditionalFormatting>
  <conditionalFormatting sqref="P389">
    <cfRule type="cellIs" dxfId="160" priority="163" stopIfTrue="1" operator="equal">
      <formula>0</formula>
    </cfRule>
  </conditionalFormatting>
  <conditionalFormatting sqref="Q391">
    <cfRule type="cellIs" dxfId="159" priority="162" stopIfTrue="1" operator="equal">
      <formula>0</formula>
    </cfRule>
  </conditionalFormatting>
  <conditionalFormatting sqref="P391 K391:L391">
    <cfRule type="cellIs" dxfId="158" priority="161" stopIfTrue="1" operator="equal">
      <formula>0</formula>
    </cfRule>
  </conditionalFormatting>
  <conditionalFormatting sqref="N391">
    <cfRule type="cellIs" dxfId="157" priority="160" stopIfTrue="1" operator="equal">
      <formula>0</formula>
    </cfRule>
  </conditionalFormatting>
  <conditionalFormatting sqref="P390 K390:L390">
    <cfRule type="cellIs" dxfId="156" priority="159" stopIfTrue="1" operator="equal">
      <formula>0</formula>
    </cfRule>
  </conditionalFormatting>
  <conditionalFormatting sqref="Q390">
    <cfRule type="cellIs" dxfId="155" priority="158" stopIfTrue="1" operator="equal">
      <formula>0</formula>
    </cfRule>
  </conditionalFormatting>
  <conditionalFormatting sqref="N390">
    <cfRule type="cellIs" dxfId="154" priority="157" stopIfTrue="1" operator="equal">
      <formula>0</formula>
    </cfRule>
  </conditionalFormatting>
  <conditionalFormatting sqref="R64:R66 R76:R78">
    <cfRule type="cellIs" dxfId="153" priority="156" stopIfTrue="1" operator="equal">
      <formula>0</formula>
    </cfRule>
  </conditionalFormatting>
  <conditionalFormatting sqref="R281 R69">
    <cfRule type="cellIs" dxfId="152" priority="155" stopIfTrue="1" operator="equal">
      <formula>0</formula>
    </cfRule>
  </conditionalFormatting>
  <conditionalFormatting sqref="R67">
    <cfRule type="cellIs" dxfId="151" priority="154" stopIfTrue="1" operator="equal">
      <formula>0</formula>
    </cfRule>
  </conditionalFormatting>
  <conditionalFormatting sqref="R64">
    <cfRule type="cellIs" dxfId="150" priority="153" stopIfTrue="1" operator="equal">
      <formula>0</formula>
    </cfRule>
  </conditionalFormatting>
  <conditionalFormatting sqref="R67">
    <cfRule type="cellIs" dxfId="149" priority="152" stopIfTrue="1" operator="equal">
      <formula>0</formula>
    </cfRule>
  </conditionalFormatting>
  <conditionalFormatting sqref="R305 R282">
    <cfRule type="cellIs" dxfId="148" priority="151" stopIfTrue="1" operator="equal">
      <formula>0</formula>
    </cfRule>
  </conditionalFormatting>
  <conditionalFormatting sqref="R305 R282">
    <cfRule type="cellIs" dxfId="147" priority="150" stopIfTrue="1" operator="equal">
      <formula>0</formula>
    </cfRule>
  </conditionalFormatting>
  <conditionalFormatting sqref="R69 R281">
    <cfRule type="cellIs" dxfId="146" priority="149" stopIfTrue="1" operator="equal">
      <formula>0</formula>
    </cfRule>
  </conditionalFormatting>
  <conditionalFormatting sqref="R66">
    <cfRule type="cellIs" dxfId="145" priority="148" stopIfTrue="1" operator="equal">
      <formula>0</formula>
    </cfRule>
  </conditionalFormatting>
  <conditionalFormatting sqref="R65 R76:R78">
    <cfRule type="cellIs" dxfId="144" priority="147" stopIfTrue="1" operator="equal">
      <formula>0</formula>
    </cfRule>
  </conditionalFormatting>
  <conditionalFormatting sqref="P383:R383">
    <cfRule type="cellIs" dxfId="143" priority="145" stopIfTrue="1" operator="equal">
      <formula>0</formula>
    </cfRule>
  </conditionalFormatting>
  <conditionalFormatting sqref="P384:R384">
    <cfRule type="cellIs" dxfId="142" priority="144" stopIfTrue="1" operator="equal">
      <formula>0</formula>
    </cfRule>
  </conditionalFormatting>
  <conditionalFormatting sqref="K114 P114:Q114">
    <cfRule type="cellIs" dxfId="141" priority="143" stopIfTrue="1" operator="equal">
      <formula>0</formula>
    </cfRule>
  </conditionalFormatting>
  <conditionalFormatting sqref="M391">
    <cfRule type="cellIs" dxfId="140" priority="142" stopIfTrue="1" operator="equal">
      <formula>0</formula>
    </cfRule>
  </conditionalFormatting>
  <conditionalFormatting sqref="R389">
    <cfRule type="cellIs" dxfId="139" priority="141" stopIfTrue="1" operator="equal">
      <formula>0</formula>
    </cfRule>
  </conditionalFormatting>
  <conditionalFormatting sqref="R390">
    <cfRule type="cellIs" dxfId="138" priority="140" stopIfTrue="1" operator="equal">
      <formula>0</formula>
    </cfRule>
  </conditionalFormatting>
  <conditionalFormatting sqref="R391">
    <cfRule type="cellIs" dxfId="137" priority="139" stopIfTrue="1" operator="equal">
      <formula>0</formula>
    </cfRule>
  </conditionalFormatting>
  <conditionalFormatting sqref="P64:P80 Q8:Q80 K8:K31 K248:K256 K287:K289 K73:N80 L288:N289 L8:L72 L192:L231 L256 K81:L104 L117:L126 L258:L276 K115:N115 M85:M88 M93:M96 N85:Q85 N93:Q93 N101:Q101 M64:N72 N102:P104 M81:P84 N86:P88 M89:P92 N94:P96 M97:P100 N105:N114 N259:N286 M8:P63 M101:M114 M117:M121 M127:M140 M145:M154">
    <cfRule type="cellIs" dxfId="136" priority="138" stopIfTrue="1" operator="equal">
      <formula>0</formula>
    </cfRule>
  </conditionalFormatting>
  <conditionalFormatting sqref="K64:K72">
    <cfRule type="cellIs" dxfId="135" priority="137" stopIfTrue="1" operator="equal">
      <formula>0</formula>
    </cfRule>
  </conditionalFormatting>
  <conditionalFormatting sqref="N304 N299">
    <cfRule type="cellIs" dxfId="134" priority="136" stopIfTrue="1" operator="equal">
      <formula>0</formula>
    </cfRule>
  </conditionalFormatting>
  <conditionalFormatting sqref="K105 P105:Q105">
    <cfRule type="cellIs" dxfId="133" priority="135" stopIfTrue="1" operator="equal">
      <formula>0</formula>
    </cfRule>
  </conditionalFormatting>
  <conditionalFormatting sqref="Q111">
    <cfRule type="cellIs" dxfId="132" priority="134" stopIfTrue="1" operator="equal">
      <formula>0</formula>
    </cfRule>
  </conditionalFormatting>
  <conditionalFormatting sqref="K111 P111">
    <cfRule type="cellIs" dxfId="131" priority="133" stopIfTrue="1" operator="equal">
      <formula>0</formula>
    </cfRule>
  </conditionalFormatting>
  <conditionalFormatting sqref="K113 P113:Q113">
    <cfRule type="cellIs" dxfId="130" priority="132" stopIfTrue="1" operator="equal">
      <formula>0</formula>
    </cfRule>
  </conditionalFormatting>
  <conditionalFormatting sqref="K107 P107:Q107">
    <cfRule type="cellIs" dxfId="129" priority="131" stopIfTrue="1" operator="equal">
      <formula>0</formula>
    </cfRule>
  </conditionalFormatting>
  <conditionalFormatting sqref="K108 P108:Q108">
    <cfRule type="cellIs" dxfId="128" priority="130" stopIfTrue="1" operator="equal">
      <formula>0</formula>
    </cfRule>
  </conditionalFormatting>
  <conditionalFormatting sqref="K112 P112:Q112">
    <cfRule type="cellIs" dxfId="127" priority="129" stopIfTrue="1" operator="equal">
      <formula>0</formula>
    </cfRule>
  </conditionalFormatting>
  <conditionalFormatting sqref="K106 P106:Q106">
    <cfRule type="cellIs" dxfId="126" priority="128" stopIfTrue="1" operator="equal">
      <formula>0</formula>
    </cfRule>
  </conditionalFormatting>
  <conditionalFormatting sqref="K110 P110:Q110">
    <cfRule type="cellIs" dxfId="125" priority="127" stopIfTrue="1" operator="equal">
      <formula>0</formula>
    </cfRule>
  </conditionalFormatting>
  <conditionalFormatting sqref="K109 P109:Q109">
    <cfRule type="cellIs" dxfId="124" priority="126" stopIfTrue="1" operator="equal">
      <formula>0</formula>
    </cfRule>
  </conditionalFormatting>
  <conditionalFormatting sqref="R115">
    <cfRule type="cellIs" dxfId="123" priority="125" stopIfTrue="1" operator="equal">
      <formula>0</formula>
    </cfRule>
  </conditionalFormatting>
  <conditionalFormatting sqref="O115">
    <cfRule type="cellIs" dxfId="122" priority="124" stopIfTrue="1" operator="equal">
      <formula>0</formula>
    </cfRule>
  </conditionalFormatting>
  <conditionalFormatting sqref="Q115">
    <cfRule type="cellIs" dxfId="121" priority="123" stopIfTrue="1" operator="equal">
      <formula>0</formula>
    </cfRule>
  </conditionalFormatting>
  <conditionalFormatting sqref="K259:K277">
    <cfRule type="cellIs" dxfId="120" priority="121" stopIfTrue="1" operator="equal">
      <formula>0</formula>
    </cfRule>
  </conditionalFormatting>
  <conditionalFormatting sqref="L283:L286">
    <cfRule type="cellIs" dxfId="119" priority="120" stopIfTrue="1" operator="equal">
      <formula>0</formula>
    </cfRule>
  </conditionalFormatting>
  <conditionalFormatting sqref="K278:K286">
    <cfRule type="cellIs" dxfId="118" priority="119" stopIfTrue="1" operator="equal">
      <formula>0</formula>
    </cfRule>
  </conditionalFormatting>
  <conditionalFormatting sqref="K257:K258">
    <cfRule type="cellIs" dxfId="117" priority="118" stopIfTrue="1" operator="equal">
      <formula>0</formula>
    </cfRule>
  </conditionalFormatting>
  <conditionalFormatting sqref="L277:L282 L257 L105:L114">
    <cfRule type="cellIs" dxfId="116" priority="117" stopIfTrue="1" operator="equal">
      <formula>0</formula>
    </cfRule>
  </conditionalFormatting>
  <conditionalFormatting sqref="L232:L247">
    <cfRule type="cellIs" dxfId="115" priority="116" stopIfTrue="1" operator="equal">
      <formula>0</formula>
    </cfRule>
  </conditionalFormatting>
  <conditionalFormatting sqref="N257:N258">
    <cfRule type="cellIs" dxfId="114" priority="115" stopIfTrue="1" operator="equal">
      <formula>0</formula>
    </cfRule>
  </conditionalFormatting>
  <conditionalFormatting sqref="N257:N258">
    <cfRule type="cellIs" dxfId="113" priority="114" stopIfTrue="1" operator="equal">
      <formula>0</formula>
    </cfRule>
  </conditionalFormatting>
  <conditionalFormatting sqref="N257:N258">
    <cfRule type="cellIs" dxfId="112" priority="113" stopIfTrue="1" operator="equal">
      <formula>0</formula>
    </cfRule>
  </conditionalFormatting>
  <conditionalFormatting sqref="N257:N258">
    <cfRule type="cellIs" dxfId="111" priority="112" stopIfTrue="1" operator="equal">
      <formula>0</formula>
    </cfRule>
  </conditionalFormatting>
  <conditionalFormatting sqref="N257:N258">
    <cfRule type="cellIs" dxfId="110" priority="111" stopIfTrue="1" operator="equal">
      <formula>0</formula>
    </cfRule>
  </conditionalFormatting>
  <conditionalFormatting sqref="N257:N258">
    <cfRule type="cellIs" dxfId="109" priority="110" stopIfTrue="1" operator="equal">
      <formula>0</formula>
    </cfRule>
  </conditionalFormatting>
  <conditionalFormatting sqref="P115">
    <cfRule type="cellIs" dxfId="108" priority="109" stopIfTrue="1" operator="equal">
      <formula>0</formula>
    </cfRule>
  </conditionalFormatting>
  <conditionalFormatting sqref="P289">
    <cfRule type="cellIs" dxfId="107" priority="108" stopIfTrue="1" operator="equal">
      <formula>0</formula>
    </cfRule>
  </conditionalFormatting>
  <conditionalFormatting sqref="P290:R290 R291 P294:R294 R295:R302 R304">
    <cfRule type="cellIs" dxfId="106" priority="107" stopIfTrue="1" operator="equal">
      <formula>0</formula>
    </cfRule>
  </conditionalFormatting>
  <conditionalFormatting sqref="P291:Q291">
    <cfRule type="cellIs" dxfId="105" priority="106" stopIfTrue="1" operator="equal">
      <formula>0</formula>
    </cfRule>
  </conditionalFormatting>
  <conditionalFormatting sqref="R292:R293">
    <cfRule type="cellIs" dxfId="104" priority="105" stopIfTrue="1" operator="equal">
      <formula>0</formula>
    </cfRule>
  </conditionalFormatting>
  <conditionalFormatting sqref="Q292:Q293">
    <cfRule type="cellIs" dxfId="103" priority="104" stopIfTrue="1" operator="equal">
      <formula>0</formula>
    </cfRule>
  </conditionalFormatting>
  <conditionalFormatting sqref="P299:Q300 K299:K300">
    <cfRule type="cellIs" dxfId="102" priority="103" stopIfTrue="1" operator="equal">
      <formula>0</formula>
    </cfRule>
  </conditionalFormatting>
  <conditionalFormatting sqref="P303:Q304 K304">
    <cfRule type="cellIs" dxfId="101" priority="102" stopIfTrue="1" operator="equal">
      <formula>0</formula>
    </cfRule>
  </conditionalFormatting>
  <conditionalFormatting sqref="K303">
    <cfRule type="cellIs" dxfId="100" priority="101" stopIfTrue="1" operator="equal">
      <formula>0</formula>
    </cfRule>
  </conditionalFormatting>
  <conditionalFormatting sqref="P301:Q302 K301:K302">
    <cfRule type="cellIs" dxfId="99" priority="100" stopIfTrue="1" operator="equal">
      <formula>0</formula>
    </cfRule>
  </conditionalFormatting>
  <conditionalFormatting sqref="P295:Q296 K295:K296 M310:M313 M318:M321 M327:M331 M295:M304 M336:M389">
    <cfRule type="cellIs" dxfId="98" priority="99" stopIfTrue="1" operator="equal">
      <formula>0</formula>
    </cfRule>
  </conditionalFormatting>
  <conditionalFormatting sqref="P297:Q298 K297:K298">
    <cfRule type="cellIs" dxfId="97" priority="98" stopIfTrue="1" operator="equal">
      <formula>0</formula>
    </cfRule>
  </conditionalFormatting>
  <conditionalFormatting sqref="N295:N297">
    <cfRule type="cellIs" dxfId="96" priority="97" stopIfTrue="1" operator="equal">
      <formula>0</formula>
    </cfRule>
  </conditionalFormatting>
  <conditionalFormatting sqref="N300:N302">
    <cfRule type="cellIs" dxfId="95" priority="96" stopIfTrue="1" operator="equal">
      <formula>0</formula>
    </cfRule>
  </conditionalFormatting>
  <conditionalFormatting sqref="M116">
    <cfRule type="cellIs" dxfId="94" priority="95" stopIfTrue="1" operator="equal">
      <formula>0</formula>
    </cfRule>
  </conditionalFormatting>
  <conditionalFormatting sqref="K116 N116:O116">
    <cfRule type="cellIs" dxfId="93" priority="94" stopIfTrue="1" operator="equal">
      <formula>0</formula>
    </cfRule>
  </conditionalFormatting>
  <conditionalFormatting sqref="P116:R116">
    <cfRule type="cellIs" dxfId="92" priority="93" stopIfTrue="1" operator="equal">
      <formula>0</formula>
    </cfRule>
  </conditionalFormatting>
  <conditionalFormatting sqref="L116">
    <cfRule type="cellIs" dxfId="91" priority="92" stopIfTrue="1" operator="equal">
      <formula>0</formula>
    </cfRule>
  </conditionalFormatting>
  <conditionalFormatting sqref="P293">
    <cfRule type="cellIs" dxfId="90" priority="91" stopIfTrue="1" operator="equal">
      <formula>0</formula>
    </cfRule>
  </conditionalFormatting>
  <conditionalFormatting sqref="N290:N293">
    <cfRule type="cellIs" dxfId="89" priority="90" stopIfTrue="1" operator="equal">
      <formula>0</formula>
    </cfRule>
  </conditionalFormatting>
  <conditionalFormatting sqref="N294">
    <cfRule type="cellIs" dxfId="88" priority="89" stopIfTrue="1" operator="equal">
      <formula>0</formula>
    </cfRule>
  </conditionalFormatting>
  <conditionalFormatting sqref="N294">
    <cfRule type="cellIs" dxfId="87" priority="88" stopIfTrue="1" operator="equal">
      <formula>0</formula>
    </cfRule>
  </conditionalFormatting>
  <conditionalFormatting sqref="N294">
    <cfRule type="cellIs" dxfId="86" priority="87" stopIfTrue="1" operator="equal">
      <formula>0</formula>
    </cfRule>
  </conditionalFormatting>
  <conditionalFormatting sqref="N294">
    <cfRule type="cellIs" dxfId="85" priority="86" stopIfTrue="1" operator="equal">
      <formula>0</formula>
    </cfRule>
  </conditionalFormatting>
  <conditionalFormatting sqref="N294">
    <cfRule type="cellIs" dxfId="84" priority="85" stopIfTrue="1" operator="equal">
      <formula>0</formula>
    </cfRule>
  </conditionalFormatting>
  <conditionalFormatting sqref="N294">
    <cfRule type="cellIs" dxfId="83" priority="84" stopIfTrue="1" operator="equal">
      <formula>0</formula>
    </cfRule>
  </conditionalFormatting>
  <conditionalFormatting sqref="L294">
    <cfRule type="cellIs" dxfId="82" priority="83" stopIfTrue="1" operator="equal">
      <formula>0</formula>
    </cfRule>
  </conditionalFormatting>
  <conditionalFormatting sqref="K294">
    <cfRule type="cellIs" dxfId="81" priority="82" stopIfTrue="1" operator="equal">
      <formula>0</formula>
    </cfRule>
  </conditionalFormatting>
  <conditionalFormatting sqref="R271 R262 R120:R121 R99:R100 R91:R92 R83:R84">
    <cfRule type="cellIs" dxfId="80" priority="81" stopIfTrue="1" operator="equal">
      <formula>0</formula>
    </cfRule>
  </conditionalFormatting>
  <conditionalFormatting sqref="R271 R262 R120:R121 R99:R100 R91:R92 R83:R84">
    <cfRule type="cellIs" dxfId="79" priority="80" stopIfTrue="1" operator="equal">
      <formula>0</formula>
    </cfRule>
  </conditionalFormatting>
  <conditionalFormatting sqref="R271 R262 R120:R121 R99:R100 R91:R92 R83:R84">
    <cfRule type="cellIs" dxfId="78" priority="79" stopIfTrue="1" operator="equal">
      <formula>0</formula>
    </cfRule>
  </conditionalFormatting>
  <conditionalFormatting sqref="R271 R262 R120:R121 R99:R100 R91:R92 R83:R84">
    <cfRule type="cellIs" dxfId="77" priority="78" stopIfTrue="1" operator="equal">
      <formula>0</formula>
    </cfRule>
  </conditionalFormatting>
  <conditionalFormatting sqref="R271 R262 R120:R121 R99:R100 R91:R92 R83:R84">
    <cfRule type="cellIs" dxfId="76" priority="77" stopIfTrue="1" operator="equal">
      <formula>0</formula>
    </cfRule>
  </conditionalFormatting>
  <conditionalFormatting sqref="R271 R262 R120:R121 R99:R100 R91:R92 R83:R84">
    <cfRule type="cellIs" dxfId="75" priority="76" stopIfTrue="1" operator="equal">
      <formula>0</formula>
    </cfRule>
  </conditionalFormatting>
  <conditionalFormatting sqref="P258 P288">
    <cfRule type="cellIs" dxfId="74" priority="75" stopIfTrue="1" operator="equal">
      <formula>0</formula>
    </cfRule>
  </conditionalFormatting>
  <conditionalFormatting sqref="K392:L397 N392:N397 P392:Q397 R394 O392:O403 R400">
    <cfRule type="cellIs" dxfId="73" priority="74" stopIfTrue="1" operator="equal">
      <formula>0</formula>
    </cfRule>
  </conditionalFormatting>
  <conditionalFormatting sqref="R392:R393 R399 R405:R407">
    <cfRule type="cellIs" dxfId="72" priority="73" stopIfTrue="1" operator="equal">
      <formula>0</formula>
    </cfRule>
  </conditionalFormatting>
  <conditionalFormatting sqref="M408:M409 M400:M404 M394:M398">
    <cfRule type="cellIs" dxfId="71" priority="72" stopIfTrue="1" operator="equal">
      <formula>0</formula>
    </cfRule>
  </conditionalFormatting>
  <conditionalFormatting sqref="N305:N308">
    <cfRule type="cellIs" dxfId="70" priority="71" stopIfTrue="1" operator="equal">
      <formula>0</formula>
    </cfRule>
  </conditionalFormatting>
  <conditionalFormatting sqref="N383:N385">
    <cfRule type="cellIs" dxfId="69" priority="70" stopIfTrue="1" operator="equal">
      <formula>0</formula>
    </cfRule>
  </conditionalFormatting>
  <conditionalFormatting sqref="N310:N313">
    <cfRule type="cellIs" dxfId="68" priority="69" stopIfTrue="1" operator="equal">
      <formula>0</formula>
    </cfRule>
  </conditionalFormatting>
  <conditionalFormatting sqref="N314:N317">
    <cfRule type="cellIs" dxfId="67" priority="68" stopIfTrue="1" operator="equal">
      <formula>0</formula>
    </cfRule>
  </conditionalFormatting>
  <conditionalFormatting sqref="N318:N321">
    <cfRule type="cellIs" dxfId="66" priority="67" stopIfTrue="1" operator="equal">
      <formula>0</formula>
    </cfRule>
  </conditionalFormatting>
  <conditionalFormatting sqref="N322:N325">
    <cfRule type="cellIs" dxfId="65" priority="66" stopIfTrue="1" operator="equal">
      <formula>0</formula>
    </cfRule>
  </conditionalFormatting>
  <conditionalFormatting sqref="N327:N330">
    <cfRule type="cellIs" dxfId="64" priority="65" stopIfTrue="1" operator="equal">
      <formula>0</formula>
    </cfRule>
  </conditionalFormatting>
  <conditionalFormatting sqref="N332:N335">
    <cfRule type="cellIs" dxfId="63" priority="64" stopIfTrue="1" operator="equal">
      <formula>0</formula>
    </cfRule>
  </conditionalFormatting>
  <conditionalFormatting sqref="N336:N339">
    <cfRule type="cellIs" dxfId="62" priority="63" stopIfTrue="1" operator="equal">
      <formula>0</formula>
    </cfRule>
  </conditionalFormatting>
  <conditionalFormatting sqref="N340:N343">
    <cfRule type="cellIs" dxfId="61" priority="62" stopIfTrue="1" operator="equal">
      <formula>0</formula>
    </cfRule>
  </conditionalFormatting>
  <conditionalFormatting sqref="N344:N347">
    <cfRule type="cellIs" dxfId="60" priority="61" stopIfTrue="1" operator="equal">
      <formula>0</formula>
    </cfRule>
  </conditionalFormatting>
  <conditionalFormatting sqref="N349:N352">
    <cfRule type="cellIs" dxfId="59" priority="60" stopIfTrue="1" operator="equal">
      <formula>0</formula>
    </cfRule>
  </conditionalFormatting>
  <conditionalFormatting sqref="N353:N356">
    <cfRule type="cellIs" dxfId="58" priority="59" stopIfTrue="1" operator="equal">
      <formula>0</formula>
    </cfRule>
  </conditionalFormatting>
  <conditionalFormatting sqref="N357:N360">
    <cfRule type="cellIs" dxfId="57" priority="58" stopIfTrue="1" operator="equal">
      <formula>0</formula>
    </cfRule>
  </conditionalFormatting>
  <conditionalFormatting sqref="N361:N364">
    <cfRule type="cellIs" dxfId="56" priority="57" stopIfTrue="1" operator="equal">
      <formula>0</formula>
    </cfRule>
  </conditionalFormatting>
  <conditionalFormatting sqref="N365:N368">
    <cfRule type="cellIs" dxfId="55" priority="56" stopIfTrue="1" operator="equal">
      <formula>0</formula>
    </cfRule>
  </conditionalFormatting>
  <conditionalFormatting sqref="N369:N371">
    <cfRule type="cellIs" dxfId="54" priority="55" stopIfTrue="1" operator="equal">
      <formula>0</formula>
    </cfRule>
  </conditionalFormatting>
  <conditionalFormatting sqref="N372:N375">
    <cfRule type="cellIs" dxfId="53" priority="54" stopIfTrue="1" operator="equal">
      <formula>0</formula>
    </cfRule>
  </conditionalFormatting>
  <conditionalFormatting sqref="N376:N378">
    <cfRule type="cellIs" dxfId="52" priority="53" stopIfTrue="1" operator="equal">
      <formula>0</formula>
    </cfRule>
  </conditionalFormatting>
  <conditionalFormatting sqref="N379:N382">
    <cfRule type="cellIs" dxfId="51" priority="52" stopIfTrue="1" operator="equal">
      <formula>0</formula>
    </cfRule>
  </conditionalFormatting>
  <conditionalFormatting sqref="N388:N389">
    <cfRule type="cellIs" dxfId="50" priority="51" stopIfTrue="1" operator="equal">
      <formula>0</formula>
    </cfRule>
  </conditionalFormatting>
  <conditionalFormatting sqref="N386:N387">
    <cfRule type="cellIs" dxfId="49" priority="50" stopIfTrue="1" operator="equal">
      <formula>0</formula>
    </cfRule>
  </conditionalFormatting>
  <conditionalFormatting sqref="M290:M294">
    <cfRule type="cellIs" dxfId="48" priority="49" stopIfTrue="1" operator="equal">
      <formula>0</formula>
    </cfRule>
  </conditionalFormatting>
  <conditionalFormatting sqref="K290:K293">
    <cfRule type="cellIs" dxfId="47" priority="48" stopIfTrue="1" operator="equal">
      <formula>0</formula>
    </cfRule>
  </conditionalFormatting>
  <conditionalFormatting sqref="H2:J7 R7">
    <cfRule type="cellIs" dxfId="46" priority="1" stopIfTrue="1" operator="equal">
      <formula>0</formula>
    </cfRule>
  </conditionalFormatting>
  <conditionalFormatting sqref="K2 Q5:Q6 O5:P7">
    <cfRule type="cellIs" dxfId="45" priority="2" stopIfTrue="1" operator="equal">
      <formula>0</formula>
    </cfRule>
  </conditionalFormatting>
  <conditionalFormatting sqref="K3:K5">
    <cfRule type="cellIs" dxfId="44" priority="3" stopIfTrue="1" operator="equal">
      <formula>0</formula>
    </cfRule>
  </conditionalFormatting>
  <conditionalFormatting sqref="K6">
    <cfRule type="cellIs" dxfId="43" priority="4" stopIfTrue="1" operator="equal">
      <formula>0</formula>
    </cfRule>
  </conditionalFormatting>
  <conditionalFormatting sqref="Q7">
    <cfRule type="cellIs" dxfId="42" priority="5" stopIfTrue="1" operator="equal">
      <formula>0</formula>
    </cfRule>
  </conditionalFormatting>
  <conditionalFormatting sqref="K7">
    <cfRule type="cellIs" dxfId="41" priority="6" stopIfTrue="1" operator="equal">
      <formula>0</formula>
    </cfRule>
  </conditionalFormatting>
  <conditionalFormatting sqref="R2:R6">
    <cfRule type="cellIs" dxfId="40" priority="7" stopIfTrue="1" operator="equal">
      <formula>0</formula>
    </cfRule>
  </conditionalFormatting>
  <conditionalFormatting sqref="P2 P4">
    <cfRule type="cellIs" dxfId="39" priority="8" stopIfTrue="1" operator="equal">
      <formula>0</formula>
    </cfRule>
  </conditionalFormatting>
  <conditionalFormatting sqref="L2">
    <cfRule type="cellIs" dxfId="38" priority="9" stopIfTrue="1" operator="equal">
      <formula>0</formula>
    </cfRule>
  </conditionalFormatting>
  <conditionalFormatting sqref="M2">
    <cfRule type="cellIs" dxfId="37" priority="10" stopIfTrue="1" operator="equal">
      <formula>0</formula>
    </cfRule>
  </conditionalFormatting>
  <conditionalFormatting sqref="Q2 Q4">
    <cfRule type="cellIs" dxfId="36" priority="11" stopIfTrue="1" operator="equal">
      <formula>0</formula>
    </cfRule>
  </conditionalFormatting>
  <conditionalFormatting sqref="M2">
    <cfRule type="cellIs" dxfId="35" priority="12" stopIfTrue="1" operator="equal">
      <formula>0</formula>
    </cfRule>
  </conditionalFormatting>
  <conditionalFormatting sqref="Q2 Q4">
    <cfRule type="cellIs" dxfId="34" priority="13" stopIfTrue="1" operator="equal">
      <formula>0</formula>
    </cfRule>
  </conditionalFormatting>
  <conditionalFormatting sqref="M2">
    <cfRule type="cellIs" dxfId="33" priority="14" stopIfTrue="1" operator="equal">
      <formula>0</formula>
    </cfRule>
  </conditionalFormatting>
  <conditionalFormatting sqref="Q2 Q4">
    <cfRule type="cellIs" dxfId="32" priority="15" stopIfTrue="1" operator="equal">
      <formula>0</formula>
    </cfRule>
  </conditionalFormatting>
  <conditionalFormatting sqref="N4:N5">
    <cfRule type="cellIs" dxfId="31" priority="16" stopIfTrue="1" operator="equal">
      <formula>0</formula>
    </cfRule>
  </conditionalFormatting>
  <conditionalFormatting sqref="N4:N6">
    <cfRule type="cellIs" dxfId="30" priority="17" stopIfTrue="1" operator="equal">
      <formula>0</formula>
    </cfRule>
  </conditionalFormatting>
  <conditionalFormatting sqref="O2 O4">
    <cfRule type="cellIs" dxfId="29" priority="18" stopIfTrue="1" operator="equal">
      <formula>0</formula>
    </cfRule>
  </conditionalFormatting>
  <conditionalFormatting sqref="O2 O4">
    <cfRule type="cellIs" dxfId="28" priority="19" stopIfTrue="1" operator="equal">
      <formula>0</formula>
    </cfRule>
  </conditionalFormatting>
  <conditionalFormatting sqref="O2 O4">
    <cfRule type="cellIs" dxfId="27" priority="20" stopIfTrue="1" operator="equal">
      <formula>0</formula>
    </cfRule>
  </conditionalFormatting>
  <conditionalFormatting sqref="O2 O4">
    <cfRule type="cellIs" dxfId="26" priority="21" stopIfTrue="1" operator="equal">
      <formula>0</formula>
    </cfRule>
  </conditionalFormatting>
  <conditionalFormatting sqref="O2 O4">
    <cfRule type="cellIs" dxfId="25" priority="22" stopIfTrue="1" operator="equal">
      <formula>0</formula>
    </cfRule>
  </conditionalFormatting>
  <conditionalFormatting sqref="O2 O4">
    <cfRule type="cellIs" dxfId="24" priority="23" stopIfTrue="1" operator="equal">
      <formula>0</formula>
    </cfRule>
  </conditionalFormatting>
  <conditionalFormatting sqref="O2 O4">
    <cfRule type="cellIs" dxfId="23" priority="24" stopIfTrue="1" operator="equal">
      <formula>0</formula>
    </cfRule>
  </conditionalFormatting>
  <conditionalFormatting sqref="O2 O4">
    <cfRule type="cellIs" dxfId="22" priority="25" stopIfTrue="1" operator="equal">
      <formula>0</formula>
    </cfRule>
  </conditionalFormatting>
  <conditionalFormatting sqref="N5:N7">
    <cfRule type="cellIs" dxfId="21" priority="26" stopIfTrue="1" operator="equal">
      <formula>0</formula>
    </cfRule>
  </conditionalFormatting>
  <conditionalFormatting sqref="N5:N7">
    <cfRule type="cellIs" dxfId="20" priority="27" stopIfTrue="1" operator="equal">
      <formula>0</formula>
    </cfRule>
  </conditionalFormatting>
  <conditionalFormatting sqref="P3">
    <cfRule type="cellIs" dxfId="19" priority="28" stopIfTrue="1" operator="equal">
      <formula>0</formula>
    </cfRule>
  </conditionalFormatting>
  <conditionalFormatting sqref="L3:L7">
    <cfRule type="cellIs" dxfId="18" priority="29" stopIfTrue="1" operator="equal">
      <formula>0</formula>
    </cfRule>
  </conditionalFormatting>
  <conditionalFormatting sqref="M3:M7">
    <cfRule type="cellIs" dxfId="17" priority="30" stopIfTrue="1" operator="equal">
      <formula>0</formula>
    </cfRule>
  </conditionalFormatting>
  <conditionalFormatting sqref="Q3">
    <cfRule type="cellIs" dxfId="16" priority="31" stopIfTrue="1" operator="equal">
      <formula>0</formula>
    </cfRule>
  </conditionalFormatting>
  <conditionalFormatting sqref="M3:M7">
    <cfRule type="cellIs" dxfId="15" priority="32" stopIfTrue="1" operator="equal">
      <formula>0</formula>
    </cfRule>
  </conditionalFormatting>
  <conditionalFormatting sqref="Q3">
    <cfRule type="cellIs" dxfId="14" priority="33" stopIfTrue="1" operator="equal">
      <formula>0</formula>
    </cfRule>
  </conditionalFormatting>
  <conditionalFormatting sqref="M3:M7">
    <cfRule type="cellIs" dxfId="13" priority="34" stopIfTrue="1" operator="equal">
      <formula>0</formula>
    </cfRule>
  </conditionalFormatting>
  <conditionalFormatting sqref="Q3">
    <cfRule type="cellIs" dxfId="12" priority="35" stopIfTrue="1" operator="equal">
      <formula>0</formula>
    </cfRule>
  </conditionalFormatting>
  <conditionalFormatting sqref="O3">
    <cfRule type="cellIs" dxfId="11" priority="36" stopIfTrue="1" operator="equal">
      <formula>0</formula>
    </cfRule>
  </conditionalFormatting>
  <conditionalFormatting sqref="O3">
    <cfRule type="cellIs" dxfId="10" priority="37" stopIfTrue="1" operator="equal">
      <formula>0</formula>
    </cfRule>
  </conditionalFormatting>
  <conditionalFormatting sqref="O3">
    <cfRule type="cellIs" dxfId="9" priority="38" stopIfTrue="1" operator="equal">
      <formula>0</formula>
    </cfRule>
  </conditionalFormatting>
  <conditionalFormatting sqref="O3">
    <cfRule type="cellIs" dxfId="8" priority="39" stopIfTrue="1" operator="equal">
      <formula>0</formula>
    </cfRule>
  </conditionalFormatting>
  <conditionalFormatting sqref="O3">
    <cfRule type="cellIs" dxfId="7" priority="40" stopIfTrue="1" operator="equal">
      <formula>0</formula>
    </cfRule>
  </conditionalFormatting>
  <conditionalFormatting sqref="O3">
    <cfRule type="cellIs" dxfId="6" priority="41" stopIfTrue="1" operator="equal">
      <formula>0</formula>
    </cfRule>
  </conditionalFormatting>
  <conditionalFormatting sqref="O3">
    <cfRule type="cellIs" dxfId="5" priority="42" stopIfTrue="1" operator="equal">
      <formula>0</formula>
    </cfRule>
  </conditionalFormatting>
  <conditionalFormatting sqref="O3">
    <cfRule type="cellIs" dxfId="4" priority="43" stopIfTrue="1" operator="equal">
      <formula>0</formula>
    </cfRule>
  </conditionalFormatting>
  <conditionalFormatting sqref="N2:N3">
    <cfRule type="cellIs" dxfId="3" priority="44" stopIfTrue="1" operator="equal">
      <formula>0</formula>
    </cfRule>
  </conditionalFormatting>
  <conditionalFormatting sqref="N2:N3">
    <cfRule type="cellIs" dxfId="2" priority="45" stopIfTrue="1" operator="equal">
      <formula>0</formula>
    </cfRule>
  </conditionalFormatting>
  <conditionalFormatting sqref="N2:N3">
    <cfRule type="cellIs" dxfId="1" priority="46" stopIfTrue="1" operator="equal">
      <formula>0</formula>
    </cfRule>
  </conditionalFormatting>
  <conditionalFormatting sqref="N7">
    <cfRule type="cellIs" dxfId="0" priority="47" stopIfTrue="1" operator="equal">
      <formula>0</formula>
    </cfRule>
  </conditionalFormatting>
  <dataValidations count="19">
    <dataValidation type="list" errorStyle="information" allowBlank="1" sqref="C2:C32758" xr:uid="{00000000-0002-0000-0000-000000000000}">
      <formula1>list_unit</formula1>
    </dataValidation>
    <dataValidation type="list" errorStyle="information" allowBlank="1" sqref="J410:J32758" xr:uid="{00000000-0002-0000-0000-000001000000}">
      <formula1>list_sellers</formula1>
    </dataValidation>
    <dataValidation type="list" showInputMessage="1" showErrorMessage="1" sqref="O8:O409" xr:uid="{8A743787-12DB-4948-AC8D-D3EC19C151D2}">
      <formula1>$AS$2:$AS$48</formula1>
    </dataValidation>
    <dataValidation type="list" showInputMessage="1" showErrorMessage="1" sqref="P8:P409" xr:uid="{61C8214A-00E6-4DC5-A472-C93576B5C34C}">
      <formula1>$AV$2:$AV$8</formula1>
    </dataValidation>
    <dataValidation type="list" showInputMessage="1" showErrorMessage="1" sqref="K8:K409" xr:uid="{06F8F701-4AFE-4DBA-8A62-58F5E10FDFA6}">
      <formula1>$AC$3:$AC$9</formula1>
    </dataValidation>
    <dataValidation type="list" showInputMessage="1" showErrorMessage="1" sqref="N8:N409" xr:uid="{4D684CE8-7835-4B97-812A-2CC421F5EE33}">
      <formula1>$AI$2:$AI$15</formula1>
    </dataValidation>
    <dataValidation type="decimal" operator="greaterThan" allowBlank="1" showInputMessage="1" showErrorMessage="1" sqref="Q8:R409" xr:uid="{0119FFE1-8943-43C8-979F-762C125E807C}">
      <formula1>0</formula1>
    </dataValidation>
    <dataValidation type="whole" operator="greaterThan" allowBlank="1" showInputMessage="1" showErrorMessage="1" sqref="H8:H409" xr:uid="{D174A0CA-19EA-4F65-BEF3-3EFD2018CCC3}">
      <formula1>0</formula1>
    </dataValidation>
    <dataValidation type="list" showInputMessage="1" showErrorMessage="1" sqref="M8:M409" xr:uid="{289C2FDA-85DD-4973-BC55-B70619325199}">
      <formula1>$AP$2:$AP$6</formula1>
    </dataValidation>
    <dataValidation type="list" showInputMessage="1" showErrorMessage="1" sqref="L8:L409" xr:uid="{BB03B247-E689-46DB-BF39-DB1F063A48EB}">
      <formula1>$AL$2:$AL$70</formula1>
    </dataValidation>
    <dataValidation type="list" showErrorMessage="1" sqref="J2:J7" xr:uid="{753B2301-A6DB-4422-9985-F0BAD5E93E7C}">
      <formula1>$AY$2:$AY$17</formula1>
      <formula2>0</formula2>
    </dataValidation>
    <dataValidation type="list" showErrorMessage="1" sqref="O2:O7" xr:uid="{C8ADEEF4-1E06-4089-BA51-F1B8D40A2E64}">
      <formula1>$AS$2:$AS$60</formula1>
      <formula2>0</formula2>
    </dataValidation>
    <dataValidation type="list" showErrorMessage="1" sqref="K2:K7" xr:uid="{416B68C1-A201-4062-A9D6-D90433ACF271}">
      <formula1>$AC$3:$AC$8</formula1>
      <formula2>0</formula2>
    </dataValidation>
    <dataValidation type="list" showErrorMessage="1" sqref="N2:N7" xr:uid="{7B38BF41-2BEC-469F-B5F0-71A2350BA526}">
      <formula1>$AI$2:$AI$14</formula1>
      <formula2>0</formula2>
    </dataValidation>
    <dataValidation type="decimal" operator="greaterThan" allowBlank="1" showErrorMessage="1" sqref="Q2:R7" xr:uid="{5DF7DEAF-3E6E-4D36-A73B-C6C887AE045C}">
      <formula1>0</formula1>
      <formula2>0</formula2>
    </dataValidation>
    <dataValidation type="whole" operator="greaterThan" allowBlank="1" showErrorMessage="1" sqref="H2:H7" xr:uid="{4CCC4370-5D1A-4045-901C-B5E14502FB27}">
      <formula1>0</formula1>
      <formula2>0</formula2>
    </dataValidation>
    <dataValidation type="list" showErrorMessage="1" sqref="P2:P7" xr:uid="{8CF42196-B99B-4C79-ABD3-D296F7F79C32}">
      <formula1>$AV$2:$AV$4</formula1>
      <formula2>0</formula2>
    </dataValidation>
    <dataValidation type="list" showErrorMessage="1" sqref="M2:M7" xr:uid="{0372ECF1-E3FB-48A8-9A48-13932143203D}">
      <formula1>$AP$2:$AP$6</formula1>
      <formula2>0</formula2>
    </dataValidation>
    <dataValidation type="list" showErrorMessage="1" sqref="L2:L7" xr:uid="{5D1D87EA-3980-4E34-A9B4-CBB5E5A13FE2}">
      <formula1>$AL$2:$AL$70</formula1>
      <formula2>0</formula2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15"/>
  <sheetViews>
    <sheetView workbookViewId="0"/>
  </sheetViews>
  <sheetFormatPr defaultColWidth="8.7109375" defaultRowHeight="15" x14ac:dyDescent="0.25"/>
  <sheetData>
    <row r="1" spans="1:5" x14ac:dyDescent="0.25">
      <c r="A1" t="s">
        <v>0</v>
      </c>
      <c r="C1" t="s">
        <v>45</v>
      </c>
      <c r="E1" t="s">
        <v>46</v>
      </c>
    </row>
    <row r="2" spans="1:5" x14ac:dyDescent="0.25">
      <c r="A2" t="s">
        <v>1</v>
      </c>
      <c r="E2" t="s">
        <v>47</v>
      </c>
    </row>
    <row r="3" spans="1:5" x14ac:dyDescent="0.25">
      <c r="A3" t="s">
        <v>2</v>
      </c>
      <c r="E3" t="s">
        <v>48</v>
      </c>
    </row>
    <row r="4" spans="1:5" x14ac:dyDescent="0.25">
      <c r="A4" t="s">
        <v>3</v>
      </c>
      <c r="E4" t="s">
        <v>49</v>
      </c>
    </row>
    <row r="5" spans="1:5" x14ac:dyDescent="0.25">
      <c r="A5" t="s">
        <v>4</v>
      </c>
      <c r="E5" t="s">
        <v>50</v>
      </c>
    </row>
    <row r="6" spans="1:5" x14ac:dyDescent="0.25">
      <c r="A6" t="s">
        <v>5</v>
      </c>
      <c r="E6" t="s">
        <v>51</v>
      </c>
    </row>
    <row r="7" spans="1:5" x14ac:dyDescent="0.25">
      <c r="A7" t="s">
        <v>6</v>
      </c>
      <c r="E7" t="s">
        <v>52</v>
      </c>
    </row>
    <row r="8" spans="1:5" x14ac:dyDescent="0.25">
      <c r="A8" t="s">
        <v>7</v>
      </c>
      <c r="E8" t="s">
        <v>53</v>
      </c>
    </row>
    <row r="9" spans="1:5" x14ac:dyDescent="0.25">
      <c r="A9" t="s">
        <v>8</v>
      </c>
      <c r="E9" t="s">
        <v>54</v>
      </c>
    </row>
    <row r="10" spans="1:5" x14ac:dyDescent="0.25">
      <c r="A10" t="s">
        <v>9</v>
      </c>
      <c r="E10" t="s">
        <v>55</v>
      </c>
    </row>
    <row r="11" spans="1:5" x14ac:dyDescent="0.25">
      <c r="A11" t="s">
        <v>10</v>
      </c>
      <c r="E11" t="s">
        <v>56</v>
      </c>
    </row>
    <row r="12" spans="1:5" x14ac:dyDescent="0.25">
      <c r="A12" t="s">
        <v>11</v>
      </c>
      <c r="E12" t="s">
        <v>57</v>
      </c>
    </row>
    <row r="13" spans="1:5" x14ac:dyDescent="0.25">
      <c r="A13" t="s">
        <v>12</v>
      </c>
      <c r="E13" t="s">
        <v>58</v>
      </c>
    </row>
    <row r="14" spans="1:5" x14ac:dyDescent="0.25">
      <c r="A14" t="s">
        <v>13</v>
      </c>
      <c r="E14" t="s">
        <v>59</v>
      </c>
    </row>
    <row r="15" spans="1:5" x14ac:dyDescent="0.25">
      <c r="A15" t="s">
        <v>14</v>
      </c>
      <c r="E15" t="s">
        <v>60</v>
      </c>
    </row>
    <row r="16" spans="1:5" x14ac:dyDescent="0.25">
      <c r="A16" t="s">
        <v>15</v>
      </c>
      <c r="E16" t="s">
        <v>61</v>
      </c>
    </row>
    <row r="17" spans="1:5" x14ac:dyDescent="0.25">
      <c r="A17" t="s">
        <v>16</v>
      </c>
      <c r="E17" t="s">
        <v>62</v>
      </c>
    </row>
    <row r="18" spans="1:5" x14ac:dyDescent="0.25">
      <c r="A18" t="s">
        <v>17</v>
      </c>
      <c r="E18" t="s">
        <v>63</v>
      </c>
    </row>
    <row r="19" spans="1:5" x14ac:dyDescent="0.25">
      <c r="A19" t="s">
        <v>18</v>
      </c>
      <c r="E19" t="s">
        <v>64</v>
      </c>
    </row>
    <row r="20" spans="1:5" x14ac:dyDescent="0.25">
      <c r="A20" t="s">
        <v>19</v>
      </c>
      <c r="E20" t="s">
        <v>65</v>
      </c>
    </row>
    <row r="21" spans="1:5" x14ac:dyDescent="0.25">
      <c r="A21" t="s">
        <v>20</v>
      </c>
      <c r="E21" t="s">
        <v>66</v>
      </c>
    </row>
    <row r="22" spans="1:5" x14ac:dyDescent="0.25">
      <c r="A22" t="s">
        <v>21</v>
      </c>
      <c r="E22" t="s">
        <v>67</v>
      </c>
    </row>
    <row r="23" spans="1:5" x14ac:dyDescent="0.25">
      <c r="A23" t="s">
        <v>22</v>
      </c>
      <c r="E23" t="s">
        <v>68</v>
      </c>
    </row>
    <row r="24" spans="1:5" x14ac:dyDescent="0.25">
      <c r="A24" t="s">
        <v>23</v>
      </c>
      <c r="E24" t="s">
        <v>69</v>
      </c>
    </row>
    <row r="25" spans="1:5" x14ac:dyDescent="0.25">
      <c r="A25" t="s">
        <v>24</v>
      </c>
      <c r="E25" t="s">
        <v>70</v>
      </c>
    </row>
    <row r="26" spans="1:5" x14ac:dyDescent="0.25">
      <c r="A26" t="s">
        <v>25</v>
      </c>
      <c r="E26" t="s">
        <v>71</v>
      </c>
    </row>
    <row r="27" spans="1:5" x14ac:dyDescent="0.25">
      <c r="A27" t="s">
        <v>26</v>
      </c>
      <c r="E27" t="s">
        <v>72</v>
      </c>
    </row>
    <row r="28" spans="1:5" x14ac:dyDescent="0.25">
      <c r="A28" t="s">
        <v>27</v>
      </c>
      <c r="E28" t="s">
        <v>73</v>
      </c>
    </row>
    <row r="29" spans="1:5" x14ac:dyDescent="0.25">
      <c r="A29" t="s">
        <v>28</v>
      </c>
      <c r="E29" t="s">
        <v>74</v>
      </c>
    </row>
    <row r="30" spans="1:5" x14ac:dyDescent="0.25">
      <c r="A30" t="s">
        <v>29</v>
      </c>
      <c r="E30" t="s">
        <v>75</v>
      </c>
    </row>
    <row r="31" spans="1:5" x14ac:dyDescent="0.25">
      <c r="A31" t="s">
        <v>30</v>
      </c>
      <c r="E31" t="s">
        <v>76</v>
      </c>
    </row>
    <row r="32" spans="1:5" x14ac:dyDescent="0.25">
      <c r="A32" t="s">
        <v>31</v>
      </c>
      <c r="E32" t="s">
        <v>77</v>
      </c>
    </row>
    <row r="33" spans="1:5" x14ac:dyDescent="0.25">
      <c r="A33" t="s">
        <v>32</v>
      </c>
      <c r="E33" t="s">
        <v>78</v>
      </c>
    </row>
    <row r="34" spans="1:5" x14ac:dyDescent="0.25">
      <c r="A34" t="s">
        <v>33</v>
      </c>
      <c r="E34" t="s">
        <v>79</v>
      </c>
    </row>
    <row r="35" spans="1:5" x14ac:dyDescent="0.25">
      <c r="A35" t="s">
        <v>34</v>
      </c>
      <c r="E35" t="s">
        <v>80</v>
      </c>
    </row>
    <row r="36" spans="1:5" x14ac:dyDescent="0.25">
      <c r="A36" t="s">
        <v>35</v>
      </c>
      <c r="E36" t="s">
        <v>81</v>
      </c>
    </row>
    <row r="37" spans="1:5" x14ac:dyDescent="0.25">
      <c r="A37" t="s">
        <v>36</v>
      </c>
      <c r="E37" t="s">
        <v>82</v>
      </c>
    </row>
    <row r="38" spans="1:5" x14ac:dyDescent="0.25">
      <c r="A38" t="s">
        <v>37</v>
      </c>
      <c r="E38" t="s">
        <v>83</v>
      </c>
    </row>
    <row r="39" spans="1:5" x14ac:dyDescent="0.25">
      <c r="A39" t="s">
        <v>38</v>
      </c>
      <c r="E39" t="s">
        <v>84</v>
      </c>
    </row>
    <row r="40" spans="1:5" x14ac:dyDescent="0.25">
      <c r="A40" t="s">
        <v>39</v>
      </c>
      <c r="E40" t="s">
        <v>85</v>
      </c>
    </row>
    <row r="41" spans="1:5" x14ac:dyDescent="0.25">
      <c r="A41" t="s">
        <v>40</v>
      </c>
      <c r="E41" t="s">
        <v>86</v>
      </c>
    </row>
    <row r="42" spans="1:5" x14ac:dyDescent="0.25">
      <c r="A42" t="s">
        <v>41</v>
      </c>
      <c r="E42" t="s">
        <v>87</v>
      </c>
    </row>
    <row r="43" spans="1:5" x14ac:dyDescent="0.25">
      <c r="A43" t="s">
        <v>42</v>
      </c>
      <c r="E43" t="s">
        <v>88</v>
      </c>
    </row>
    <row r="44" spans="1:5" x14ac:dyDescent="0.25">
      <c r="A44" t="s">
        <v>43</v>
      </c>
      <c r="E44" t="s">
        <v>89</v>
      </c>
    </row>
    <row r="45" spans="1:5" x14ac:dyDescent="0.25">
      <c r="A45" t="s">
        <v>44</v>
      </c>
      <c r="E45" t="s">
        <v>90</v>
      </c>
    </row>
    <row r="46" spans="1:5" x14ac:dyDescent="0.25">
      <c r="E46" t="s">
        <v>91</v>
      </c>
    </row>
    <row r="47" spans="1:5" x14ac:dyDescent="0.25">
      <c r="E47" t="s">
        <v>92</v>
      </c>
    </row>
    <row r="48" spans="1:5" x14ac:dyDescent="0.25">
      <c r="E48" t="s">
        <v>93</v>
      </c>
    </row>
    <row r="49" spans="5:5" x14ac:dyDescent="0.25">
      <c r="E49" t="s">
        <v>94</v>
      </c>
    </row>
    <row r="50" spans="5:5" x14ac:dyDescent="0.25">
      <c r="E50" t="s">
        <v>95</v>
      </c>
    </row>
    <row r="51" spans="5:5" x14ac:dyDescent="0.25">
      <c r="E51" t="s">
        <v>96</v>
      </c>
    </row>
    <row r="52" spans="5:5" x14ac:dyDescent="0.25">
      <c r="E52" t="s">
        <v>97</v>
      </c>
    </row>
    <row r="53" spans="5:5" x14ac:dyDescent="0.25">
      <c r="E53" t="s">
        <v>98</v>
      </c>
    </row>
    <row r="54" spans="5:5" x14ac:dyDescent="0.25">
      <c r="E54" t="s">
        <v>99</v>
      </c>
    </row>
    <row r="55" spans="5:5" x14ac:dyDescent="0.25">
      <c r="E55" t="s">
        <v>100</v>
      </c>
    </row>
    <row r="56" spans="5:5" x14ac:dyDescent="0.25">
      <c r="E56" t="s">
        <v>101</v>
      </c>
    </row>
    <row r="57" spans="5:5" x14ac:dyDescent="0.25">
      <c r="E57" t="s">
        <v>102</v>
      </c>
    </row>
    <row r="58" spans="5:5" x14ac:dyDescent="0.25">
      <c r="E58" t="s">
        <v>103</v>
      </c>
    </row>
    <row r="59" spans="5:5" x14ac:dyDescent="0.25">
      <c r="E59" t="s">
        <v>104</v>
      </c>
    </row>
    <row r="60" spans="5:5" x14ac:dyDescent="0.25">
      <c r="E60" t="s">
        <v>105</v>
      </c>
    </row>
    <row r="61" spans="5:5" x14ac:dyDescent="0.25">
      <c r="E61" t="s">
        <v>106</v>
      </c>
    </row>
    <row r="62" spans="5:5" x14ac:dyDescent="0.25">
      <c r="E62" t="s">
        <v>107</v>
      </c>
    </row>
    <row r="63" spans="5:5" x14ac:dyDescent="0.25">
      <c r="E63" t="s">
        <v>108</v>
      </c>
    </row>
    <row r="64" spans="5:5" x14ac:dyDescent="0.25">
      <c r="E64" t="s">
        <v>109</v>
      </c>
    </row>
    <row r="65" spans="5:5" x14ac:dyDescent="0.25">
      <c r="E65" t="s">
        <v>110</v>
      </c>
    </row>
    <row r="66" spans="5:5" x14ac:dyDescent="0.25">
      <c r="E66" t="s">
        <v>111</v>
      </c>
    </row>
    <row r="67" spans="5:5" x14ac:dyDescent="0.25">
      <c r="E67" t="s">
        <v>112</v>
      </c>
    </row>
    <row r="68" spans="5:5" x14ac:dyDescent="0.25">
      <c r="E68" t="s">
        <v>113</v>
      </c>
    </row>
    <row r="69" spans="5:5" x14ac:dyDescent="0.25">
      <c r="E69" t="s">
        <v>114</v>
      </c>
    </row>
    <row r="70" spans="5:5" x14ac:dyDescent="0.25">
      <c r="E70" t="s">
        <v>115</v>
      </c>
    </row>
    <row r="71" spans="5:5" x14ac:dyDescent="0.25">
      <c r="E71" t="s">
        <v>116</v>
      </c>
    </row>
    <row r="72" spans="5:5" x14ac:dyDescent="0.25">
      <c r="E72" t="s">
        <v>117</v>
      </c>
    </row>
    <row r="73" spans="5:5" x14ac:dyDescent="0.25">
      <c r="E73" t="s">
        <v>118</v>
      </c>
    </row>
    <row r="74" spans="5:5" x14ac:dyDescent="0.25">
      <c r="E74" t="s">
        <v>119</v>
      </c>
    </row>
    <row r="75" spans="5:5" x14ac:dyDescent="0.25">
      <c r="E75" t="s">
        <v>120</v>
      </c>
    </row>
    <row r="76" spans="5:5" x14ac:dyDescent="0.25">
      <c r="E76" t="s">
        <v>121</v>
      </c>
    </row>
    <row r="77" spans="5:5" x14ac:dyDescent="0.25">
      <c r="E77" t="s">
        <v>122</v>
      </c>
    </row>
    <row r="78" spans="5:5" x14ac:dyDescent="0.25">
      <c r="E78" t="s">
        <v>123</v>
      </c>
    </row>
    <row r="79" spans="5:5" x14ac:dyDescent="0.25">
      <c r="E79" t="s">
        <v>124</v>
      </c>
    </row>
    <row r="80" spans="5:5" x14ac:dyDescent="0.25">
      <c r="E80" t="s">
        <v>125</v>
      </c>
    </row>
    <row r="81" spans="5:5" x14ac:dyDescent="0.25">
      <c r="E81" t="s">
        <v>126</v>
      </c>
    </row>
    <row r="82" spans="5:5" x14ac:dyDescent="0.25">
      <c r="E82" t="s">
        <v>127</v>
      </c>
    </row>
    <row r="83" spans="5:5" x14ac:dyDescent="0.25">
      <c r="E83" t="s">
        <v>128</v>
      </c>
    </row>
    <row r="84" spans="5:5" x14ac:dyDescent="0.25">
      <c r="E84" t="s">
        <v>129</v>
      </c>
    </row>
    <row r="85" spans="5:5" x14ac:dyDescent="0.25">
      <c r="E85" t="s">
        <v>130</v>
      </c>
    </row>
    <row r="86" spans="5:5" x14ac:dyDescent="0.25">
      <c r="E86" t="s">
        <v>131</v>
      </c>
    </row>
    <row r="87" spans="5:5" x14ac:dyDescent="0.25">
      <c r="E87" t="s">
        <v>132</v>
      </c>
    </row>
    <row r="88" spans="5:5" x14ac:dyDescent="0.25">
      <c r="E88" t="s">
        <v>133</v>
      </c>
    </row>
    <row r="89" spans="5:5" x14ac:dyDescent="0.25">
      <c r="E89" t="s">
        <v>134</v>
      </c>
    </row>
    <row r="90" spans="5:5" x14ac:dyDescent="0.25">
      <c r="E90" t="s">
        <v>135</v>
      </c>
    </row>
    <row r="91" spans="5:5" x14ac:dyDescent="0.25">
      <c r="E91" t="s">
        <v>136</v>
      </c>
    </row>
    <row r="92" spans="5:5" x14ac:dyDescent="0.25">
      <c r="E92" t="s">
        <v>137</v>
      </c>
    </row>
    <row r="93" spans="5:5" x14ac:dyDescent="0.25">
      <c r="E93" t="s">
        <v>138</v>
      </c>
    </row>
    <row r="94" spans="5:5" x14ac:dyDescent="0.25">
      <c r="E94" t="s">
        <v>139</v>
      </c>
    </row>
    <row r="95" spans="5:5" x14ac:dyDescent="0.25">
      <c r="E95" t="s">
        <v>140</v>
      </c>
    </row>
    <row r="96" spans="5:5" x14ac:dyDescent="0.25">
      <c r="E96" t="s">
        <v>141</v>
      </c>
    </row>
    <row r="97" spans="5:5" x14ac:dyDescent="0.25">
      <c r="E97" t="s">
        <v>142</v>
      </c>
    </row>
    <row r="98" spans="5:5" x14ac:dyDescent="0.25">
      <c r="E98" t="s">
        <v>143</v>
      </c>
    </row>
    <row r="99" spans="5:5" x14ac:dyDescent="0.25">
      <c r="E99" t="s">
        <v>144</v>
      </c>
    </row>
    <row r="100" spans="5:5" x14ac:dyDescent="0.25">
      <c r="E100" t="s">
        <v>145</v>
      </c>
    </row>
    <row r="101" spans="5:5" x14ac:dyDescent="0.25">
      <c r="E101" t="s">
        <v>146</v>
      </c>
    </row>
    <row r="102" spans="5:5" x14ac:dyDescent="0.25">
      <c r="E102" t="s">
        <v>147</v>
      </c>
    </row>
    <row r="103" spans="5:5" x14ac:dyDescent="0.25">
      <c r="E103" t="s">
        <v>148</v>
      </c>
    </row>
    <row r="104" spans="5:5" x14ac:dyDescent="0.25">
      <c r="E104" t="s">
        <v>149</v>
      </c>
    </row>
    <row r="105" spans="5:5" x14ac:dyDescent="0.25">
      <c r="E105" t="s">
        <v>150</v>
      </c>
    </row>
    <row r="106" spans="5:5" x14ac:dyDescent="0.25">
      <c r="E106" t="s">
        <v>151</v>
      </c>
    </row>
    <row r="107" spans="5:5" x14ac:dyDescent="0.25">
      <c r="E107" t="s">
        <v>152</v>
      </c>
    </row>
    <row r="108" spans="5:5" x14ac:dyDescent="0.25">
      <c r="E108" t="s">
        <v>153</v>
      </c>
    </row>
    <row r="109" spans="5:5" x14ac:dyDescent="0.25">
      <c r="E109" t="s">
        <v>154</v>
      </c>
    </row>
    <row r="110" spans="5:5" x14ac:dyDescent="0.25">
      <c r="E110" t="s">
        <v>155</v>
      </c>
    </row>
    <row r="111" spans="5:5" x14ac:dyDescent="0.25">
      <c r="E111" t="s">
        <v>156</v>
      </c>
    </row>
    <row r="112" spans="5:5" x14ac:dyDescent="0.25">
      <c r="E112" t="s">
        <v>157</v>
      </c>
    </row>
    <row r="113" spans="5:5" x14ac:dyDescent="0.25">
      <c r="E113" t="s">
        <v>158</v>
      </c>
    </row>
    <row r="114" spans="5:5" x14ac:dyDescent="0.25">
      <c r="E114" t="s">
        <v>159</v>
      </c>
    </row>
    <row r="115" spans="5:5" x14ac:dyDescent="0.25">
      <c r="E115" t="s">
        <v>160</v>
      </c>
    </row>
    <row r="116" spans="5:5" x14ac:dyDescent="0.25">
      <c r="E116" t="s">
        <v>161</v>
      </c>
    </row>
    <row r="117" spans="5:5" x14ac:dyDescent="0.25">
      <c r="E117" t="s">
        <v>162</v>
      </c>
    </row>
    <row r="118" spans="5:5" x14ac:dyDescent="0.25">
      <c r="E118" t="s">
        <v>163</v>
      </c>
    </row>
    <row r="119" spans="5:5" x14ac:dyDescent="0.25">
      <c r="E119" t="s">
        <v>164</v>
      </c>
    </row>
    <row r="120" spans="5:5" x14ac:dyDescent="0.25">
      <c r="E120" t="s">
        <v>165</v>
      </c>
    </row>
    <row r="121" spans="5:5" x14ac:dyDescent="0.25">
      <c r="E121" t="s">
        <v>166</v>
      </c>
    </row>
    <row r="122" spans="5:5" x14ac:dyDescent="0.25">
      <c r="E122" t="s">
        <v>167</v>
      </c>
    </row>
    <row r="123" spans="5:5" x14ac:dyDescent="0.25">
      <c r="E123" t="s">
        <v>168</v>
      </c>
    </row>
    <row r="124" spans="5:5" x14ac:dyDescent="0.25">
      <c r="E124" t="s">
        <v>169</v>
      </c>
    </row>
    <row r="125" spans="5:5" x14ac:dyDescent="0.25">
      <c r="E125" t="s">
        <v>170</v>
      </c>
    </row>
    <row r="126" spans="5:5" x14ac:dyDescent="0.25">
      <c r="E126" t="s">
        <v>171</v>
      </c>
    </row>
    <row r="127" spans="5:5" x14ac:dyDescent="0.25">
      <c r="E127" t="s">
        <v>172</v>
      </c>
    </row>
    <row r="128" spans="5:5" x14ac:dyDescent="0.25">
      <c r="E128" t="s">
        <v>173</v>
      </c>
    </row>
    <row r="129" spans="5:5" x14ac:dyDescent="0.25">
      <c r="E129" t="s">
        <v>174</v>
      </c>
    </row>
    <row r="130" spans="5:5" x14ac:dyDescent="0.25">
      <c r="E130" t="s">
        <v>175</v>
      </c>
    </row>
    <row r="131" spans="5:5" x14ac:dyDescent="0.25">
      <c r="E131" t="s">
        <v>176</v>
      </c>
    </row>
    <row r="132" spans="5:5" x14ac:dyDescent="0.25">
      <c r="E132" t="s">
        <v>177</v>
      </c>
    </row>
    <row r="133" spans="5:5" x14ac:dyDescent="0.25">
      <c r="E133" t="s">
        <v>178</v>
      </c>
    </row>
    <row r="134" spans="5:5" x14ac:dyDescent="0.25">
      <c r="E134" t="s">
        <v>179</v>
      </c>
    </row>
    <row r="135" spans="5:5" x14ac:dyDescent="0.25">
      <c r="E135" t="s">
        <v>180</v>
      </c>
    </row>
    <row r="136" spans="5:5" x14ac:dyDescent="0.25">
      <c r="E136" t="s">
        <v>181</v>
      </c>
    </row>
    <row r="137" spans="5:5" x14ac:dyDescent="0.25">
      <c r="E137" t="s">
        <v>182</v>
      </c>
    </row>
    <row r="138" spans="5:5" x14ac:dyDescent="0.25">
      <c r="E138" t="s">
        <v>183</v>
      </c>
    </row>
    <row r="139" spans="5:5" x14ac:dyDescent="0.25">
      <c r="E139" t="s">
        <v>184</v>
      </c>
    </row>
    <row r="140" spans="5:5" x14ac:dyDescent="0.25">
      <c r="E140" t="s">
        <v>185</v>
      </c>
    </row>
    <row r="141" spans="5:5" x14ac:dyDescent="0.25">
      <c r="E141" t="s">
        <v>186</v>
      </c>
    </row>
    <row r="142" spans="5:5" x14ac:dyDescent="0.25">
      <c r="E142" t="s">
        <v>187</v>
      </c>
    </row>
    <row r="143" spans="5:5" x14ac:dyDescent="0.25">
      <c r="E143" t="s">
        <v>188</v>
      </c>
    </row>
    <row r="144" spans="5:5" x14ac:dyDescent="0.25">
      <c r="E144" t="s">
        <v>189</v>
      </c>
    </row>
    <row r="145" spans="5:5" x14ac:dyDescent="0.25">
      <c r="E145" t="s">
        <v>190</v>
      </c>
    </row>
    <row r="146" spans="5:5" x14ac:dyDescent="0.25">
      <c r="E146" t="s">
        <v>191</v>
      </c>
    </row>
    <row r="147" spans="5:5" x14ac:dyDescent="0.25">
      <c r="E147" t="s">
        <v>192</v>
      </c>
    </row>
    <row r="148" spans="5:5" x14ac:dyDescent="0.25">
      <c r="E148" t="s">
        <v>193</v>
      </c>
    </row>
    <row r="149" spans="5:5" x14ac:dyDescent="0.25">
      <c r="E149" t="s">
        <v>194</v>
      </c>
    </row>
    <row r="150" spans="5:5" x14ac:dyDescent="0.25">
      <c r="E150" t="s">
        <v>195</v>
      </c>
    </row>
    <row r="151" spans="5:5" x14ac:dyDescent="0.25">
      <c r="E151" t="s">
        <v>196</v>
      </c>
    </row>
    <row r="152" spans="5:5" x14ac:dyDescent="0.25">
      <c r="E152" t="s">
        <v>197</v>
      </c>
    </row>
    <row r="153" spans="5:5" x14ac:dyDescent="0.25">
      <c r="E153" t="s">
        <v>198</v>
      </c>
    </row>
    <row r="154" spans="5:5" x14ac:dyDescent="0.25">
      <c r="E154" t="s">
        <v>199</v>
      </c>
    </row>
    <row r="155" spans="5:5" x14ac:dyDescent="0.25">
      <c r="E155" t="s">
        <v>200</v>
      </c>
    </row>
    <row r="156" spans="5:5" x14ac:dyDescent="0.25">
      <c r="E156" t="s">
        <v>201</v>
      </c>
    </row>
    <row r="157" spans="5:5" x14ac:dyDescent="0.25">
      <c r="E157" t="s">
        <v>202</v>
      </c>
    </row>
    <row r="158" spans="5:5" x14ac:dyDescent="0.25">
      <c r="E158" t="s">
        <v>203</v>
      </c>
    </row>
    <row r="159" spans="5:5" x14ac:dyDescent="0.25">
      <c r="E159" t="s">
        <v>204</v>
      </c>
    </row>
    <row r="160" spans="5:5" x14ac:dyDescent="0.25">
      <c r="E160" t="s">
        <v>205</v>
      </c>
    </row>
    <row r="161" spans="5:5" x14ac:dyDescent="0.25">
      <c r="E161" t="s">
        <v>206</v>
      </c>
    </row>
    <row r="162" spans="5:5" x14ac:dyDescent="0.25">
      <c r="E162" t="s">
        <v>207</v>
      </c>
    </row>
    <row r="163" spans="5:5" x14ac:dyDescent="0.25">
      <c r="E163" t="s">
        <v>208</v>
      </c>
    </row>
    <row r="164" spans="5:5" x14ac:dyDescent="0.25">
      <c r="E164" t="s">
        <v>209</v>
      </c>
    </row>
    <row r="165" spans="5:5" x14ac:dyDescent="0.25">
      <c r="E165" t="s">
        <v>210</v>
      </c>
    </row>
    <row r="166" spans="5:5" x14ac:dyDescent="0.25">
      <c r="E166" t="s">
        <v>211</v>
      </c>
    </row>
    <row r="167" spans="5:5" x14ac:dyDescent="0.25">
      <c r="E167" t="s">
        <v>212</v>
      </c>
    </row>
    <row r="168" spans="5:5" x14ac:dyDescent="0.25">
      <c r="E168" t="s">
        <v>213</v>
      </c>
    </row>
    <row r="169" spans="5:5" x14ac:dyDescent="0.25">
      <c r="E169" t="s">
        <v>214</v>
      </c>
    </row>
    <row r="170" spans="5:5" x14ac:dyDescent="0.25">
      <c r="E170" t="s">
        <v>215</v>
      </c>
    </row>
    <row r="171" spans="5:5" x14ac:dyDescent="0.25">
      <c r="E171" t="s">
        <v>216</v>
      </c>
    </row>
    <row r="172" spans="5:5" x14ac:dyDescent="0.25">
      <c r="E172" t="s">
        <v>217</v>
      </c>
    </row>
    <row r="173" spans="5:5" x14ac:dyDescent="0.25">
      <c r="E173" t="s">
        <v>218</v>
      </c>
    </row>
    <row r="174" spans="5:5" x14ac:dyDescent="0.25">
      <c r="E174" t="s">
        <v>219</v>
      </c>
    </row>
    <row r="175" spans="5:5" x14ac:dyDescent="0.25">
      <c r="E175" t="s">
        <v>220</v>
      </c>
    </row>
    <row r="176" spans="5:5" x14ac:dyDescent="0.25">
      <c r="E176" t="s">
        <v>221</v>
      </c>
    </row>
    <row r="177" spans="5:5" x14ac:dyDescent="0.25">
      <c r="E177" t="s">
        <v>222</v>
      </c>
    </row>
    <row r="178" spans="5:5" x14ac:dyDescent="0.25">
      <c r="E178" t="s">
        <v>223</v>
      </c>
    </row>
    <row r="179" spans="5:5" x14ac:dyDescent="0.25">
      <c r="E179" t="s">
        <v>224</v>
      </c>
    </row>
    <row r="180" spans="5:5" x14ac:dyDescent="0.25">
      <c r="E180" t="s">
        <v>225</v>
      </c>
    </row>
    <row r="181" spans="5:5" x14ac:dyDescent="0.25">
      <c r="E181" t="s">
        <v>226</v>
      </c>
    </row>
    <row r="182" spans="5:5" x14ac:dyDescent="0.25">
      <c r="E182" t="s">
        <v>227</v>
      </c>
    </row>
    <row r="183" spans="5:5" x14ac:dyDescent="0.25">
      <c r="E183" t="s">
        <v>228</v>
      </c>
    </row>
    <row r="184" spans="5:5" x14ac:dyDescent="0.25">
      <c r="E184" t="s">
        <v>229</v>
      </c>
    </row>
    <row r="185" spans="5:5" x14ac:dyDescent="0.25">
      <c r="E185" t="s">
        <v>230</v>
      </c>
    </row>
    <row r="186" spans="5:5" x14ac:dyDescent="0.25">
      <c r="E186" t="s">
        <v>231</v>
      </c>
    </row>
    <row r="187" spans="5:5" x14ac:dyDescent="0.25">
      <c r="E187" t="s">
        <v>232</v>
      </c>
    </row>
    <row r="188" spans="5:5" x14ac:dyDescent="0.25">
      <c r="E188" t="s">
        <v>233</v>
      </c>
    </row>
    <row r="189" spans="5:5" x14ac:dyDescent="0.25">
      <c r="E189" t="s">
        <v>234</v>
      </c>
    </row>
    <row r="190" spans="5:5" x14ac:dyDescent="0.25">
      <c r="E190" t="s">
        <v>235</v>
      </c>
    </row>
    <row r="191" spans="5:5" x14ac:dyDescent="0.25">
      <c r="E191" t="s">
        <v>236</v>
      </c>
    </row>
    <row r="192" spans="5:5" x14ac:dyDescent="0.25">
      <c r="E192" t="s">
        <v>237</v>
      </c>
    </row>
    <row r="193" spans="5:5" x14ac:dyDescent="0.25">
      <c r="E193" t="s">
        <v>238</v>
      </c>
    </row>
    <row r="194" spans="5:5" x14ac:dyDescent="0.25">
      <c r="E194" t="s">
        <v>239</v>
      </c>
    </row>
    <row r="195" spans="5:5" x14ac:dyDescent="0.25">
      <c r="E195" t="s">
        <v>240</v>
      </c>
    </row>
    <row r="196" spans="5:5" x14ac:dyDescent="0.25">
      <c r="E196" t="s">
        <v>241</v>
      </c>
    </row>
    <row r="197" spans="5:5" x14ac:dyDescent="0.25">
      <c r="E197" t="s">
        <v>242</v>
      </c>
    </row>
    <row r="198" spans="5:5" x14ac:dyDescent="0.25">
      <c r="E198" t="s">
        <v>243</v>
      </c>
    </row>
    <row r="199" spans="5:5" x14ac:dyDescent="0.25">
      <c r="E199" t="s">
        <v>244</v>
      </c>
    </row>
    <row r="200" spans="5:5" x14ac:dyDescent="0.25">
      <c r="E200" t="s">
        <v>245</v>
      </c>
    </row>
    <row r="201" spans="5:5" x14ac:dyDescent="0.25">
      <c r="E201" t="s">
        <v>246</v>
      </c>
    </row>
    <row r="202" spans="5:5" x14ac:dyDescent="0.25">
      <c r="E202" t="s">
        <v>247</v>
      </c>
    </row>
    <row r="203" spans="5:5" x14ac:dyDescent="0.25">
      <c r="E203" t="s">
        <v>248</v>
      </c>
    </row>
    <row r="204" spans="5:5" x14ac:dyDescent="0.25">
      <c r="E204" t="s">
        <v>249</v>
      </c>
    </row>
    <row r="205" spans="5:5" x14ac:dyDescent="0.25">
      <c r="E205" t="s">
        <v>250</v>
      </c>
    </row>
    <row r="206" spans="5:5" x14ac:dyDescent="0.25">
      <c r="E206" t="s">
        <v>251</v>
      </c>
    </row>
    <row r="207" spans="5:5" x14ac:dyDescent="0.25">
      <c r="E207" t="s">
        <v>252</v>
      </c>
    </row>
    <row r="208" spans="5:5" x14ac:dyDescent="0.25">
      <c r="E208" t="s">
        <v>253</v>
      </c>
    </row>
    <row r="209" spans="5:5" x14ac:dyDescent="0.25">
      <c r="E209" t="s">
        <v>254</v>
      </c>
    </row>
    <row r="210" spans="5:5" x14ac:dyDescent="0.25">
      <c r="E210" t="s">
        <v>255</v>
      </c>
    </row>
    <row r="211" spans="5:5" x14ac:dyDescent="0.25">
      <c r="E211" t="s">
        <v>256</v>
      </c>
    </row>
    <row r="212" spans="5:5" x14ac:dyDescent="0.25">
      <c r="E212" t="s">
        <v>257</v>
      </c>
    </row>
    <row r="213" spans="5:5" x14ac:dyDescent="0.25">
      <c r="E213" t="s">
        <v>258</v>
      </c>
    </row>
    <row r="214" spans="5:5" x14ac:dyDescent="0.25">
      <c r="E214" t="s">
        <v>259</v>
      </c>
    </row>
    <row r="215" spans="5:5" x14ac:dyDescent="0.25">
      <c r="E215" t="s">
        <v>260</v>
      </c>
    </row>
    <row r="216" spans="5:5" x14ac:dyDescent="0.25">
      <c r="E216" t="s">
        <v>261</v>
      </c>
    </row>
    <row r="217" spans="5:5" x14ac:dyDescent="0.25">
      <c r="E217" t="s">
        <v>262</v>
      </c>
    </row>
    <row r="218" spans="5:5" x14ac:dyDescent="0.25">
      <c r="E218" t="s">
        <v>263</v>
      </c>
    </row>
    <row r="219" spans="5:5" x14ac:dyDescent="0.25">
      <c r="E219" t="s">
        <v>264</v>
      </c>
    </row>
    <row r="220" spans="5:5" x14ac:dyDescent="0.25">
      <c r="E220" t="s">
        <v>265</v>
      </c>
    </row>
    <row r="221" spans="5:5" x14ac:dyDescent="0.25">
      <c r="E221" t="s">
        <v>266</v>
      </c>
    </row>
    <row r="222" spans="5:5" x14ac:dyDescent="0.25">
      <c r="E222" t="s">
        <v>267</v>
      </c>
    </row>
    <row r="223" spans="5:5" x14ac:dyDescent="0.25">
      <c r="E223" t="s">
        <v>268</v>
      </c>
    </row>
    <row r="224" spans="5:5" x14ac:dyDescent="0.25">
      <c r="E224" t="s">
        <v>269</v>
      </c>
    </row>
    <row r="225" spans="5:5" x14ac:dyDescent="0.25">
      <c r="E225" t="s">
        <v>270</v>
      </c>
    </row>
    <row r="226" spans="5:5" x14ac:dyDescent="0.25">
      <c r="E226" t="s">
        <v>271</v>
      </c>
    </row>
    <row r="227" spans="5:5" x14ac:dyDescent="0.25">
      <c r="E227" t="s">
        <v>272</v>
      </c>
    </row>
    <row r="228" spans="5:5" x14ac:dyDescent="0.25">
      <c r="E228" t="s">
        <v>273</v>
      </c>
    </row>
    <row r="229" spans="5:5" x14ac:dyDescent="0.25">
      <c r="E229" t="s">
        <v>274</v>
      </c>
    </row>
    <row r="230" spans="5:5" x14ac:dyDescent="0.25">
      <c r="E230" t="s">
        <v>275</v>
      </c>
    </row>
    <row r="231" spans="5:5" x14ac:dyDescent="0.25">
      <c r="E231" t="s">
        <v>276</v>
      </c>
    </row>
    <row r="232" spans="5:5" x14ac:dyDescent="0.25">
      <c r="E232" t="s">
        <v>277</v>
      </c>
    </row>
    <row r="233" spans="5:5" x14ac:dyDescent="0.25">
      <c r="E233" t="s">
        <v>278</v>
      </c>
    </row>
    <row r="234" spans="5:5" x14ac:dyDescent="0.25">
      <c r="E234" t="s">
        <v>279</v>
      </c>
    </row>
    <row r="235" spans="5:5" x14ac:dyDescent="0.25">
      <c r="E235" t="s">
        <v>280</v>
      </c>
    </row>
    <row r="236" spans="5:5" x14ac:dyDescent="0.25">
      <c r="E236" t="s">
        <v>281</v>
      </c>
    </row>
    <row r="237" spans="5:5" x14ac:dyDescent="0.25">
      <c r="E237" t="s">
        <v>282</v>
      </c>
    </row>
    <row r="238" spans="5:5" x14ac:dyDescent="0.25">
      <c r="E238" t="s">
        <v>283</v>
      </c>
    </row>
    <row r="239" spans="5:5" x14ac:dyDescent="0.25">
      <c r="E239" t="s">
        <v>284</v>
      </c>
    </row>
    <row r="240" spans="5:5" x14ac:dyDescent="0.25">
      <c r="E240" t="s">
        <v>285</v>
      </c>
    </row>
    <row r="241" spans="5:5" x14ac:dyDescent="0.25">
      <c r="E241" t="s">
        <v>286</v>
      </c>
    </row>
    <row r="242" spans="5:5" x14ac:dyDescent="0.25">
      <c r="E242" t="s">
        <v>287</v>
      </c>
    </row>
    <row r="243" spans="5:5" x14ac:dyDescent="0.25">
      <c r="E243" t="s">
        <v>288</v>
      </c>
    </row>
    <row r="244" spans="5:5" x14ac:dyDescent="0.25">
      <c r="E244" t="s">
        <v>289</v>
      </c>
    </row>
    <row r="245" spans="5:5" x14ac:dyDescent="0.25">
      <c r="E245" t="s">
        <v>290</v>
      </c>
    </row>
    <row r="246" spans="5:5" x14ac:dyDescent="0.25">
      <c r="E246" t="s">
        <v>291</v>
      </c>
    </row>
    <row r="247" spans="5:5" x14ac:dyDescent="0.25">
      <c r="E247" t="s">
        <v>292</v>
      </c>
    </row>
    <row r="248" spans="5:5" x14ac:dyDescent="0.25">
      <c r="E248" t="s">
        <v>293</v>
      </c>
    </row>
    <row r="249" spans="5:5" x14ac:dyDescent="0.25">
      <c r="E249" t="s">
        <v>294</v>
      </c>
    </row>
    <row r="250" spans="5:5" x14ac:dyDescent="0.25">
      <c r="E250" t="s">
        <v>295</v>
      </c>
    </row>
    <row r="251" spans="5:5" x14ac:dyDescent="0.25">
      <c r="E251" t="s">
        <v>296</v>
      </c>
    </row>
    <row r="252" spans="5:5" x14ac:dyDescent="0.25">
      <c r="E252" t="s">
        <v>297</v>
      </c>
    </row>
    <row r="253" spans="5:5" x14ac:dyDescent="0.25">
      <c r="E253" t="s">
        <v>298</v>
      </c>
    </row>
    <row r="254" spans="5:5" x14ac:dyDescent="0.25">
      <c r="E254" t="s">
        <v>299</v>
      </c>
    </row>
    <row r="255" spans="5:5" x14ac:dyDescent="0.25">
      <c r="E255" t="s">
        <v>300</v>
      </c>
    </row>
    <row r="256" spans="5:5" x14ac:dyDescent="0.25">
      <c r="E256" t="s">
        <v>301</v>
      </c>
    </row>
    <row r="257" spans="5:5" x14ac:dyDescent="0.25">
      <c r="E257" t="s">
        <v>302</v>
      </c>
    </row>
    <row r="258" spans="5:5" x14ac:dyDescent="0.25">
      <c r="E258" t="s">
        <v>303</v>
      </c>
    </row>
    <row r="259" spans="5:5" x14ac:dyDescent="0.25">
      <c r="E259" t="s">
        <v>304</v>
      </c>
    </row>
    <row r="260" spans="5:5" x14ac:dyDescent="0.25">
      <c r="E260" t="s">
        <v>305</v>
      </c>
    </row>
    <row r="261" spans="5:5" x14ac:dyDescent="0.25">
      <c r="E261" t="s">
        <v>306</v>
      </c>
    </row>
    <row r="262" spans="5:5" x14ac:dyDescent="0.25">
      <c r="E262" t="s">
        <v>307</v>
      </c>
    </row>
    <row r="263" spans="5:5" x14ac:dyDescent="0.25">
      <c r="E263" t="s">
        <v>308</v>
      </c>
    </row>
    <row r="264" spans="5:5" x14ac:dyDescent="0.25">
      <c r="E264" t="s">
        <v>309</v>
      </c>
    </row>
    <row r="265" spans="5:5" x14ac:dyDescent="0.25">
      <c r="E265" t="s">
        <v>310</v>
      </c>
    </row>
    <row r="266" spans="5:5" x14ac:dyDescent="0.25">
      <c r="E266" t="s">
        <v>311</v>
      </c>
    </row>
    <row r="267" spans="5:5" x14ac:dyDescent="0.25">
      <c r="E267" t="s">
        <v>312</v>
      </c>
    </row>
    <row r="268" spans="5:5" x14ac:dyDescent="0.25">
      <c r="E268" t="s">
        <v>313</v>
      </c>
    </row>
    <row r="269" spans="5:5" x14ac:dyDescent="0.25">
      <c r="E269" t="s">
        <v>314</v>
      </c>
    </row>
    <row r="270" spans="5:5" x14ac:dyDescent="0.25">
      <c r="E270" t="s">
        <v>315</v>
      </c>
    </row>
    <row r="271" spans="5:5" x14ac:dyDescent="0.25">
      <c r="E271" t="s">
        <v>316</v>
      </c>
    </row>
    <row r="272" spans="5:5" x14ac:dyDescent="0.25">
      <c r="E272" t="s">
        <v>317</v>
      </c>
    </row>
    <row r="273" spans="5:5" x14ac:dyDescent="0.25">
      <c r="E273" t="s">
        <v>318</v>
      </c>
    </row>
    <row r="274" spans="5:5" x14ac:dyDescent="0.25">
      <c r="E274" t="s">
        <v>319</v>
      </c>
    </row>
    <row r="275" spans="5:5" x14ac:dyDescent="0.25">
      <c r="E275" t="s">
        <v>320</v>
      </c>
    </row>
    <row r="276" spans="5:5" x14ac:dyDescent="0.25">
      <c r="E276" t="s">
        <v>321</v>
      </c>
    </row>
    <row r="277" spans="5:5" x14ac:dyDescent="0.25">
      <c r="E277" t="s">
        <v>322</v>
      </c>
    </row>
    <row r="278" spans="5:5" x14ac:dyDescent="0.25">
      <c r="E278" t="s">
        <v>323</v>
      </c>
    </row>
    <row r="279" spans="5:5" x14ac:dyDescent="0.25">
      <c r="E279" t="s">
        <v>324</v>
      </c>
    </row>
    <row r="280" spans="5:5" x14ac:dyDescent="0.25">
      <c r="E280" t="s">
        <v>325</v>
      </c>
    </row>
    <row r="281" spans="5:5" x14ac:dyDescent="0.25">
      <c r="E281" t="s">
        <v>326</v>
      </c>
    </row>
    <row r="282" spans="5:5" x14ac:dyDescent="0.25">
      <c r="E282" t="s">
        <v>327</v>
      </c>
    </row>
    <row r="283" spans="5:5" x14ac:dyDescent="0.25">
      <c r="E283" t="s">
        <v>328</v>
      </c>
    </row>
    <row r="284" spans="5:5" x14ac:dyDescent="0.25">
      <c r="E284" t="s">
        <v>329</v>
      </c>
    </row>
    <row r="285" spans="5:5" x14ac:dyDescent="0.25">
      <c r="E285" t="s">
        <v>330</v>
      </c>
    </row>
    <row r="286" spans="5:5" x14ac:dyDescent="0.25">
      <c r="E286" t="s">
        <v>331</v>
      </c>
    </row>
    <row r="287" spans="5:5" x14ac:dyDescent="0.25">
      <c r="E287" t="s">
        <v>332</v>
      </c>
    </row>
    <row r="288" spans="5:5" x14ac:dyDescent="0.25">
      <c r="E288" t="s">
        <v>333</v>
      </c>
    </row>
    <row r="289" spans="5:5" x14ac:dyDescent="0.25">
      <c r="E289" t="s">
        <v>334</v>
      </c>
    </row>
    <row r="290" spans="5:5" x14ac:dyDescent="0.25">
      <c r="E290" t="s">
        <v>335</v>
      </c>
    </row>
    <row r="291" spans="5:5" x14ac:dyDescent="0.25">
      <c r="E291" t="s">
        <v>336</v>
      </c>
    </row>
    <row r="292" spans="5:5" x14ac:dyDescent="0.25">
      <c r="E292" t="s">
        <v>337</v>
      </c>
    </row>
    <row r="293" spans="5:5" x14ac:dyDescent="0.25">
      <c r="E293" t="s">
        <v>338</v>
      </c>
    </row>
    <row r="294" spans="5:5" x14ac:dyDescent="0.25">
      <c r="E294" t="s">
        <v>339</v>
      </c>
    </row>
    <row r="295" spans="5:5" x14ac:dyDescent="0.25">
      <c r="E295" t="s">
        <v>340</v>
      </c>
    </row>
    <row r="296" spans="5:5" x14ac:dyDescent="0.25">
      <c r="E296" t="s">
        <v>341</v>
      </c>
    </row>
    <row r="297" spans="5:5" x14ac:dyDescent="0.25">
      <c r="E297" t="s">
        <v>342</v>
      </c>
    </row>
    <row r="298" spans="5:5" x14ac:dyDescent="0.25">
      <c r="E298" t="s">
        <v>343</v>
      </c>
    </row>
    <row r="299" spans="5:5" x14ac:dyDescent="0.25">
      <c r="E299" t="s">
        <v>344</v>
      </c>
    </row>
    <row r="300" spans="5:5" x14ac:dyDescent="0.25">
      <c r="E300" t="s">
        <v>345</v>
      </c>
    </row>
    <row r="301" spans="5:5" x14ac:dyDescent="0.25">
      <c r="E301" t="s">
        <v>346</v>
      </c>
    </row>
    <row r="302" spans="5:5" x14ac:dyDescent="0.25">
      <c r="E302" t="s">
        <v>347</v>
      </c>
    </row>
    <row r="303" spans="5:5" x14ac:dyDescent="0.25">
      <c r="E303" t="s">
        <v>348</v>
      </c>
    </row>
    <row r="304" spans="5:5" x14ac:dyDescent="0.25">
      <c r="E304" t="s">
        <v>349</v>
      </c>
    </row>
    <row r="305" spans="5:5" x14ac:dyDescent="0.25">
      <c r="E305" t="s">
        <v>350</v>
      </c>
    </row>
    <row r="306" spans="5:5" x14ac:dyDescent="0.25">
      <c r="E306" t="s">
        <v>351</v>
      </c>
    </row>
    <row r="307" spans="5:5" x14ac:dyDescent="0.25">
      <c r="E307" t="s">
        <v>352</v>
      </c>
    </row>
    <row r="308" spans="5:5" x14ac:dyDescent="0.25">
      <c r="E308" t="s">
        <v>353</v>
      </c>
    </row>
    <row r="309" spans="5:5" x14ac:dyDescent="0.25">
      <c r="E309" t="s">
        <v>354</v>
      </c>
    </row>
    <row r="310" spans="5:5" x14ac:dyDescent="0.25">
      <c r="E310" t="s">
        <v>355</v>
      </c>
    </row>
    <row r="311" spans="5:5" x14ac:dyDescent="0.25">
      <c r="E311" t="s">
        <v>356</v>
      </c>
    </row>
    <row r="312" spans="5:5" x14ac:dyDescent="0.25">
      <c r="E312" t="s">
        <v>357</v>
      </c>
    </row>
    <row r="313" spans="5:5" x14ac:dyDescent="0.25">
      <c r="E313" t="s">
        <v>358</v>
      </c>
    </row>
    <row r="314" spans="5:5" x14ac:dyDescent="0.25">
      <c r="E314" t="s">
        <v>359</v>
      </c>
    </row>
    <row r="315" spans="5:5" x14ac:dyDescent="0.25">
      <c r="E315" t="s">
        <v>360</v>
      </c>
    </row>
    <row r="316" spans="5:5" x14ac:dyDescent="0.25">
      <c r="E316" t="s">
        <v>361</v>
      </c>
    </row>
    <row r="317" spans="5:5" x14ac:dyDescent="0.25">
      <c r="E317" t="s">
        <v>362</v>
      </c>
    </row>
    <row r="318" spans="5:5" x14ac:dyDescent="0.25">
      <c r="E318" t="s">
        <v>363</v>
      </c>
    </row>
    <row r="319" spans="5:5" x14ac:dyDescent="0.25">
      <c r="E319" t="s">
        <v>364</v>
      </c>
    </row>
    <row r="320" spans="5:5" x14ac:dyDescent="0.25">
      <c r="E320" t="s">
        <v>365</v>
      </c>
    </row>
    <row r="321" spans="5:5" x14ac:dyDescent="0.25">
      <c r="E321" t="s">
        <v>366</v>
      </c>
    </row>
    <row r="322" spans="5:5" x14ac:dyDescent="0.25">
      <c r="E322" t="s">
        <v>367</v>
      </c>
    </row>
    <row r="323" spans="5:5" x14ac:dyDescent="0.25">
      <c r="E323" t="s">
        <v>368</v>
      </c>
    </row>
    <row r="324" spans="5:5" x14ac:dyDescent="0.25">
      <c r="E324" t="s">
        <v>369</v>
      </c>
    </row>
    <row r="325" spans="5:5" x14ac:dyDescent="0.25">
      <c r="E325" t="s">
        <v>370</v>
      </c>
    </row>
    <row r="326" spans="5:5" x14ac:dyDescent="0.25">
      <c r="E326" t="s">
        <v>371</v>
      </c>
    </row>
    <row r="327" spans="5:5" x14ac:dyDescent="0.25">
      <c r="E327" t="s">
        <v>372</v>
      </c>
    </row>
    <row r="328" spans="5:5" x14ac:dyDescent="0.25">
      <c r="E328" t="s">
        <v>373</v>
      </c>
    </row>
    <row r="329" spans="5:5" x14ac:dyDescent="0.25">
      <c r="E329" t="s">
        <v>374</v>
      </c>
    </row>
    <row r="330" spans="5:5" x14ac:dyDescent="0.25">
      <c r="E330" t="s">
        <v>375</v>
      </c>
    </row>
    <row r="331" spans="5:5" x14ac:dyDescent="0.25">
      <c r="E331" t="s">
        <v>376</v>
      </c>
    </row>
    <row r="332" spans="5:5" x14ac:dyDescent="0.25">
      <c r="E332" t="s">
        <v>377</v>
      </c>
    </row>
    <row r="333" spans="5:5" x14ac:dyDescent="0.25">
      <c r="E333" t="s">
        <v>378</v>
      </c>
    </row>
    <row r="334" spans="5:5" x14ac:dyDescent="0.25">
      <c r="E334" t="s">
        <v>379</v>
      </c>
    </row>
    <row r="335" spans="5:5" x14ac:dyDescent="0.25">
      <c r="E335" t="s">
        <v>380</v>
      </c>
    </row>
    <row r="336" spans="5:5" x14ac:dyDescent="0.25">
      <c r="E336" t="s">
        <v>381</v>
      </c>
    </row>
    <row r="337" spans="5:5" x14ac:dyDescent="0.25">
      <c r="E337" t="s">
        <v>382</v>
      </c>
    </row>
    <row r="338" spans="5:5" x14ac:dyDescent="0.25">
      <c r="E338" t="s">
        <v>383</v>
      </c>
    </row>
    <row r="339" spans="5:5" x14ac:dyDescent="0.25">
      <c r="E339" t="s">
        <v>384</v>
      </c>
    </row>
    <row r="340" spans="5:5" x14ac:dyDescent="0.25">
      <c r="E340" t="s">
        <v>385</v>
      </c>
    </row>
    <row r="341" spans="5:5" x14ac:dyDescent="0.25">
      <c r="E341" t="s">
        <v>386</v>
      </c>
    </row>
    <row r="342" spans="5:5" x14ac:dyDescent="0.25">
      <c r="E342" t="s">
        <v>387</v>
      </c>
    </row>
    <row r="343" spans="5:5" x14ac:dyDescent="0.25">
      <c r="E343" t="s">
        <v>388</v>
      </c>
    </row>
    <row r="344" spans="5:5" x14ac:dyDescent="0.25">
      <c r="E344" t="s">
        <v>389</v>
      </c>
    </row>
    <row r="345" spans="5:5" x14ac:dyDescent="0.25">
      <c r="E345" t="s">
        <v>390</v>
      </c>
    </row>
    <row r="346" spans="5:5" x14ac:dyDescent="0.25">
      <c r="E346" t="s">
        <v>391</v>
      </c>
    </row>
    <row r="347" spans="5:5" x14ac:dyDescent="0.25">
      <c r="E347" t="s">
        <v>392</v>
      </c>
    </row>
    <row r="348" spans="5:5" x14ac:dyDescent="0.25">
      <c r="E348" t="s">
        <v>393</v>
      </c>
    </row>
    <row r="349" spans="5:5" x14ac:dyDescent="0.25">
      <c r="E349" t="s">
        <v>394</v>
      </c>
    </row>
    <row r="350" spans="5:5" x14ac:dyDescent="0.25">
      <c r="E350" t="s">
        <v>395</v>
      </c>
    </row>
    <row r="351" spans="5:5" x14ac:dyDescent="0.25">
      <c r="E351" t="s">
        <v>396</v>
      </c>
    </row>
    <row r="352" spans="5:5" x14ac:dyDescent="0.25">
      <c r="E352" t="s">
        <v>397</v>
      </c>
    </row>
    <row r="353" spans="5:5" x14ac:dyDescent="0.25">
      <c r="E353" t="s">
        <v>398</v>
      </c>
    </row>
    <row r="354" spans="5:5" x14ac:dyDescent="0.25">
      <c r="E354" t="s">
        <v>399</v>
      </c>
    </row>
    <row r="355" spans="5:5" x14ac:dyDescent="0.25">
      <c r="E355" t="s">
        <v>400</v>
      </c>
    </row>
    <row r="356" spans="5:5" x14ac:dyDescent="0.25">
      <c r="E356" t="s">
        <v>401</v>
      </c>
    </row>
    <row r="357" spans="5:5" x14ac:dyDescent="0.25">
      <c r="E357" t="s">
        <v>402</v>
      </c>
    </row>
    <row r="358" spans="5:5" x14ac:dyDescent="0.25">
      <c r="E358" t="s">
        <v>403</v>
      </c>
    </row>
    <row r="359" spans="5:5" x14ac:dyDescent="0.25">
      <c r="E359" t="s">
        <v>404</v>
      </c>
    </row>
    <row r="360" spans="5:5" x14ac:dyDescent="0.25">
      <c r="E360" t="s">
        <v>405</v>
      </c>
    </row>
    <row r="361" spans="5:5" x14ac:dyDescent="0.25">
      <c r="E361" t="s">
        <v>406</v>
      </c>
    </row>
    <row r="362" spans="5:5" x14ac:dyDescent="0.25">
      <c r="E362" t="s">
        <v>407</v>
      </c>
    </row>
    <row r="363" spans="5:5" x14ac:dyDescent="0.25">
      <c r="E363" t="s">
        <v>408</v>
      </c>
    </row>
    <row r="364" spans="5:5" x14ac:dyDescent="0.25">
      <c r="E364" t="s">
        <v>409</v>
      </c>
    </row>
    <row r="365" spans="5:5" x14ac:dyDescent="0.25">
      <c r="E365" t="s">
        <v>410</v>
      </c>
    </row>
    <row r="366" spans="5:5" x14ac:dyDescent="0.25">
      <c r="E366" t="s">
        <v>411</v>
      </c>
    </row>
    <row r="367" spans="5:5" x14ac:dyDescent="0.25">
      <c r="E367" t="s">
        <v>412</v>
      </c>
    </row>
    <row r="368" spans="5:5" x14ac:dyDescent="0.25">
      <c r="E368" t="s">
        <v>413</v>
      </c>
    </row>
    <row r="369" spans="5:5" x14ac:dyDescent="0.25">
      <c r="E369" t="s">
        <v>414</v>
      </c>
    </row>
    <row r="370" spans="5:5" x14ac:dyDescent="0.25">
      <c r="E370" t="s">
        <v>415</v>
      </c>
    </row>
    <row r="371" spans="5:5" x14ac:dyDescent="0.25">
      <c r="E371" t="s">
        <v>416</v>
      </c>
    </row>
    <row r="372" spans="5:5" x14ac:dyDescent="0.25">
      <c r="E372" t="s">
        <v>417</v>
      </c>
    </row>
    <row r="373" spans="5:5" x14ac:dyDescent="0.25">
      <c r="E373" t="s">
        <v>418</v>
      </c>
    </row>
    <row r="374" spans="5:5" x14ac:dyDescent="0.25">
      <c r="E374" t="s">
        <v>419</v>
      </c>
    </row>
    <row r="375" spans="5:5" x14ac:dyDescent="0.25">
      <c r="E375" t="s">
        <v>420</v>
      </c>
    </row>
    <row r="376" spans="5:5" x14ac:dyDescent="0.25">
      <c r="E376" t="s">
        <v>421</v>
      </c>
    </row>
    <row r="377" spans="5:5" x14ac:dyDescent="0.25">
      <c r="E377" t="s">
        <v>422</v>
      </c>
    </row>
    <row r="378" spans="5:5" x14ac:dyDescent="0.25">
      <c r="E378" t="s">
        <v>423</v>
      </c>
    </row>
    <row r="379" spans="5:5" x14ac:dyDescent="0.25">
      <c r="E379" t="s">
        <v>424</v>
      </c>
    </row>
    <row r="380" spans="5:5" x14ac:dyDescent="0.25">
      <c r="E380" t="s">
        <v>425</v>
      </c>
    </row>
    <row r="381" spans="5:5" x14ac:dyDescent="0.25">
      <c r="E381" t="s">
        <v>426</v>
      </c>
    </row>
    <row r="382" spans="5:5" x14ac:dyDescent="0.25">
      <c r="E382" t="s">
        <v>427</v>
      </c>
    </row>
    <row r="383" spans="5:5" x14ac:dyDescent="0.25">
      <c r="E383" t="s">
        <v>428</v>
      </c>
    </row>
    <row r="384" spans="5:5" x14ac:dyDescent="0.25">
      <c r="E384" t="s">
        <v>429</v>
      </c>
    </row>
    <row r="385" spans="5:5" x14ac:dyDescent="0.25">
      <c r="E385" t="s">
        <v>430</v>
      </c>
    </row>
    <row r="386" spans="5:5" x14ac:dyDescent="0.25">
      <c r="E386" t="s">
        <v>431</v>
      </c>
    </row>
    <row r="387" spans="5:5" x14ac:dyDescent="0.25">
      <c r="E387" t="s">
        <v>432</v>
      </c>
    </row>
    <row r="388" spans="5:5" x14ac:dyDescent="0.25">
      <c r="E388" t="s">
        <v>433</v>
      </c>
    </row>
    <row r="389" spans="5:5" x14ac:dyDescent="0.25">
      <c r="E389" t="s">
        <v>434</v>
      </c>
    </row>
    <row r="390" spans="5:5" x14ac:dyDescent="0.25">
      <c r="E390" t="s">
        <v>435</v>
      </c>
    </row>
    <row r="391" spans="5:5" x14ac:dyDescent="0.25">
      <c r="E391" t="s">
        <v>436</v>
      </c>
    </row>
    <row r="392" spans="5:5" x14ac:dyDescent="0.25">
      <c r="E392" t="s">
        <v>437</v>
      </c>
    </row>
    <row r="393" spans="5:5" x14ac:dyDescent="0.25">
      <c r="E393" t="s">
        <v>438</v>
      </c>
    </row>
    <row r="394" spans="5:5" x14ac:dyDescent="0.25">
      <c r="E394" t="s">
        <v>1</v>
      </c>
    </row>
    <row r="395" spans="5:5" x14ac:dyDescent="0.25">
      <c r="E395" t="s">
        <v>439</v>
      </c>
    </row>
    <row r="396" spans="5:5" x14ac:dyDescent="0.25">
      <c r="E396" t="s">
        <v>440</v>
      </c>
    </row>
    <row r="397" spans="5:5" x14ac:dyDescent="0.25">
      <c r="E397" t="s">
        <v>441</v>
      </c>
    </row>
    <row r="398" spans="5:5" x14ac:dyDescent="0.25">
      <c r="E398" t="s">
        <v>442</v>
      </c>
    </row>
    <row r="399" spans="5:5" x14ac:dyDescent="0.25">
      <c r="E399" t="s">
        <v>443</v>
      </c>
    </row>
    <row r="400" spans="5:5" x14ac:dyDescent="0.25">
      <c r="E400" t="s">
        <v>444</v>
      </c>
    </row>
    <row r="401" spans="5:5" x14ac:dyDescent="0.25">
      <c r="E401" t="s">
        <v>445</v>
      </c>
    </row>
    <row r="402" spans="5:5" x14ac:dyDescent="0.25">
      <c r="E402" t="s">
        <v>446</v>
      </c>
    </row>
    <row r="403" spans="5:5" x14ac:dyDescent="0.25">
      <c r="E403" t="s">
        <v>447</v>
      </c>
    </row>
    <row r="404" spans="5:5" x14ac:dyDescent="0.25">
      <c r="E404" t="s">
        <v>448</v>
      </c>
    </row>
    <row r="405" spans="5:5" x14ac:dyDescent="0.25">
      <c r="E405" t="s">
        <v>449</v>
      </c>
    </row>
    <row r="406" spans="5:5" x14ac:dyDescent="0.25">
      <c r="E406" t="s">
        <v>450</v>
      </c>
    </row>
    <row r="407" spans="5:5" x14ac:dyDescent="0.25">
      <c r="E407" t="s">
        <v>451</v>
      </c>
    </row>
    <row r="408" spans="5:5" x14ac:dyDescent="0.25">
      <c r="E408" t="s">
        <v>452</v>
      </c>
    </row>
    <row r="409" spans="5:5" x14ac:dyDescent="0.25">
      <c r="E409" t="s">
        <v>453</v>
      </c>
    </row>
    <row r="410" spans="5:5" x14ac:dyDescent="0.25">
      <c r="E410" t="s">
        <v>454</v>
      </c>
    </row>
    <row r="411" spans="5:5" x14ac:dyDescent="0.25">
      <c r="E411" t="s">
        <v>455</v>
      </c>
    </row>
    <row r="412" spans="5:5" x14ac:dyDescent="0.25">
      <c r="E412" t="s">
        <v>456</v>
      </c>
    </row>
    <row r="413" spans="5:5" x14ac:dyDescent="0.25">
      <c r="E413" t="s">
        <v>457</v>
      </c>
    </row>
    <row r="414" spans="5:5" x14ac:dyDescent="0.25">
      <c r="E414" t="s">
        <v>458</v>
      </c>
    </row>
    <row r="415" spans="5:5" x14ac:dyDescent="0.25">
      <c r="E415" t="s">
        <v>459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2</vt:i4>
      </vt:variant>
    </vt:vector>
  </HeadingPairs>
  <TitlesOfParts>
    <vt:vector size="4" baseType="lpstr">
      <vt:lpstr>Позиции лота</vt:lpstr>
      <vt:lpstr>Справочники </vt:lpstr>
      <vt:lpstr>list_sellers</vt:lpstr>
      <vt:lpstr>list_unit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Valentina</cp:lastModifiedBy>
  <dcterms:created xsi:type="dcterms:W3CDTF">2000-01-01T12:00:00Z</dcterms:created>
  <dcterms:modified xsi:type="dcterms:W3CDTF">2022-04-15T11:35:55Z</dcterms:modified>
</cp:coreProperties>
</file>