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0775" windowHeight="9600"/>
  </bookViews>
  <sheets>
    <sheet name="Позиції лота" sheetId="1" r:id="rId1"/>
    <sheet name="Довідники " sheetId="2" r:id="rId2"/>
  </sheets>
  <definedNames>
    <definedName name="_xlnm._FilterDatabase" localSheetId="0" hidden="1">'Позиції лота'!$B$1:$S$1</definedName>
    <definedName name="list_sellers">'Довідники '!$E$2:$E$386</definedName>
    <definedName name="list_unit">'Довідники '!$A$2:$A$45</definedName>
  </definedNames>
  <calcPr calcId="145621"/>
</workbook>
</file>

<file path=xl/sharedStrings.xml><?xml version="1.0" encoding="utf-8"?>
<sst xmlns="http://schemas.openxmlformats.org/spreadsheetml/2006/main" count="751" uniqueCount="477">
  <si>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</si>
  <si>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</si>
  <si>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</si>
  <si>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</si>
  <si>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</si>
  <si>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</si>
  <si>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</si>
  <si>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</si>
  <si>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</si>
  <si>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</si>
  <si>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</si>
  <si>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</si>
  <si>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</si>
  <si>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</si>
  <si>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</si>
  <si>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</si>
  <si>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</si>
  <si>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</si>
  <si>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</si>
  <si>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</si>
  <si>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</si>
  <si>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</si>
  <si>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</si>
  <si>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</si>
  <si>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</si>
  <si>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</si>
  <si>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</si>
  <si>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</si>
  <si>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</si>
  <si>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</si>
  <si>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</si>
  <si>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</si>
  <si>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</si>
  <si>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</si>
  <si>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</si>
  <si>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</si>
  <si>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</si>
  <si>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</si>
  <si>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</si>
  <si>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</si>
  <si>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</si>
  <si>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</si>
  <si>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</si>
  <si>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</si>
  <si>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</si>
  <si>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</si>
  <si>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</si>
  <si>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</si>
  <si>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</si>
  <si>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</si>
  <si>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</si>
  <si>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ДП СЛАП "Камінь-Каширськагроліс"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</si>
  <si>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</si>
  <si>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</si>
  <si>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</si>
  <si>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</si>
  <si>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</si>
  <si>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</si>
  <si>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</si>
  <si>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</si>
  <si>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</si>
  <si>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</si>
  <si>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</si>
  <si>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</si>
  <si>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</si>
  <si>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ДП "Великоанадольське ЛГ"</t>
  </si>
  <si>
    <t>ДП "Слов'янський лісгосп"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</si>
  <si>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</si>
  <si>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</si>
  <si>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</si>
  <si>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</si>
  <si>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</si>
  <si>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</si>
  <si>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</si>
  <si>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</si>
  <si>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</si>
  <si>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</si>
  <si>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</si>
  <si>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</si>
  <si>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</si>
  <si>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</si>
  <si>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</si>
  <si>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</si>
  <si>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</si>
  <si>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</si>
  <si>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</si>
  <si>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</si>
  <si>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</si>
  <si>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</si>
  <si>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</si>
  <si>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</si>
  <si>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</si>
  <si>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</si>
  <si>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</si>
  <si>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</si>
  <si>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</si>
  <si>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</si>
  <si>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</si>
  <si>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</si>
  <si>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</si>
  <si>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</si>
  <si>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</si>
  <si>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</si>
  <si>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</si>
  <si>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</si>
  <si>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</si>
  <si>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</si>
  <si>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</si>
  <si>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</si>
  <si>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</si>
  <si>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</si>
  <si>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</si>
  <si>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</si>
  <si>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</si>
  <si>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</si>
  <si>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</si>
  <si>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</si>
  <si>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</si>
  <si>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</si>
  <si>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</si>
  <si>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</si>
  <si>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</si>
  <si>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</si>
  <si>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</si>
  <si>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</si>
  <si>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</si>
  <si>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</si>
  <si>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</si>
  <si>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</si>
  <si>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</si>
  <si>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</si>
  <si>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</si>
  <si>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</si>
  <si>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</si>
  <si>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</si>
  <si>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</si>
  <si>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</si>
  <si>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</si>
  <si>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</si>
  <si>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</si>
  <si>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</si>
  <si>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</si>
  <si>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</si>
  <si>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</si>
  <si>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</si>
  <si>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</si>
  <si>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</si>
  <si>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</si>
  <si>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</si>
  <si>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</si>
  <si>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</si>
  <si>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</si>
  <si>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</si>
  <si>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</si>
  <si>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</si>
  <si>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</si>
  <si>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</si>
  <si>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</si>
  <si>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</si>
  <si>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</si>
  <si>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</si>
  <si>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</si>
  <si>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</si>
  <si>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</si>
  <si>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</si>
  <si>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</si>
  <si>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</si>
  <si>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ДП "Голованівське ЛГ"</t>
  </si>
  <si>
    <t>ДП "Долинське ЛГ"</t>
  </si>
  <si>
    <t>ДП "Компаніївське ЛГ"</t>
  </si>
  <si>
    <t>ДП "Олександрівське ЛГ"</t>
  </si>
  <si>
    <t>ДП "Оникіївське ЛГ"</t>
  </si>
  <si>
    <t>ДП "Онуфріївське ЛГ"</t>
  </si>
  <si>
    <t>ДП "Світловодське ЛГ"</t>
  </si>
  <si>
    <t>ДП "Чорноліське ЛГ"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</si>
  <si>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</si>
  <si>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</si>
  <si>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</si>
  <si>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</si>
  <si>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</si>
  <si>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</si>
  <si>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</si>
  <si>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</si>
  <si>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</si>
  <si>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</si>
  <si>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</si>
  <si>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</si>
  <si>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</si>
  <si>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</si>
  <si>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</si>
  <si>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</si>
  <si>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</si>
  <si>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ДП "Ананьївське ЛГ"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</si>
  <si>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</si>
  <si>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</si>
  <si>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</si>
  <si>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</si>
  <si>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</si>
  <si>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</si>
  <si>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</si>
  <si>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ДП "Савранське ЛГ"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</si>
  <si>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</si>
  <si>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</si>
  <si>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</si>
  <si>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</si>
  <si>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</si>
  <si>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</si>
  <si>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</si>
  <si>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</si>
  <si>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</si>
  <si>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</si>
  <si>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</si>
  <si>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</si>
  <si>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</si>
  <si>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</si>
  <si>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</si>
  <si>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</si>
  <si>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</si>
  <si>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</si>
  <si>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</si>
  <si>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</si>
  <si>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</si>
  <si>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Тростянецьке ЛГ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</si>
  <si>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</si>
  <si>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</si>
  <si>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</si>
  <si>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</si>
  <si>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</si>
  <si>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</si>
  <si>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</si>
  <si>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</si>
  <si>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</si>
  <si>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</si>
  <si>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</si>
  <si>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</si>
  <si>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</si>
  <si>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</si>
  <si>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</si>
  <si>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</si>
  <si>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</si>
  <si>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</si>
  <si>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</si>
  <si>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</si>
  <si>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</si>
  <si>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</si>
  <si>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</si>
  <si>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</si>
  <si>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</si>
  <si>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</si>
  <si>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</si>
  <si>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</si>
  <si>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</si>
  <si>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</si>
  <si>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</si>
  <si>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</si>
  <si>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</si>
  <si>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</si>
  <si>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</si>
  <si>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</si>
  <si>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</si>
  <si>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</si>
  <si>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</si>
  <si>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</si>
  <si>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</si>
  <si>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</si>
  <si>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</si>
  <si>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</si>
  <si>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</si>
  <si>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ДП "Вижницький держспецлісгосп АПК"</t>
  </si>
  <si>
    <t>ДП "СЛАП "Сторожинецький держспецлісгосп"</t>
  </si>
  <si>
    <t>Берегометське ЛМГ</t>
  </si>
  <si>
    <t>ДП "СЛАП "Карпатський ДСЛГ"</t>
  </si>
  <si>
    <t>ДП "Глибоцький держспецлісгосп АПК"</t>
  </si>
  <si>
    <t>ДП "Чернівецьке ЛГ"</t>
  </si>
  <si>
    <t>Сокирянське ЛГ</t>
  </si>
  <si>
    <t>ДП "Путильське ЛГ"</t>
  </si>
  <si>
    <t>ДП "Хотинське ЛГ"</t>
  </si>
  <si>
    <t>ДП "Сторожинецьке ЛГ"</t>
  </si>
  <si>
    <t>ДП "Кіцманський ліс АПК"</t>
  </si>
  <si>
    <t>ДП "Герцаївське ДСЛ АПК"</t>
  </si>
  <si>
    <t>ДП "Заставнівське ДСЛ АПК"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</si>
  <si>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</si>
  <si>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</si>
  <si>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</si>
  <si>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</si>
  <si>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</si>
  <si>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</si>
  <si>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</si>
  <si>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</si>
  <si>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</si>
  <si>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</si>
  <si>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</si>
  <si>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</si>
  <si>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</si>
  <si>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</si>
  <si>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</si>
  <si>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</si>
  <si>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</si>
  <si>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</si>
  <si>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</si>
  <si>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</si>
  <si>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</si>
  <si>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</si>
  <si>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</si>
  <si>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</si>
  <si>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</si>
  <si>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</si>
  <si>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</si>
  <si>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</si>
  <si>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</si>
  <si>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</si>
  <si>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</si>
  <si>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</si>
  <si>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ДП СЛАП "Рокитнівський держспецлісгосп"</t>
  </si>
  <si>
    <t>ДП "Кремінське ЛМГ"</t>
  </si>
  <si>
    <t>ДП "Біловодське ЛГ"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</si>
  <si>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</si>
  <si>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</si>
  <si>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</si>
  <si>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</si>
  <si>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</si>
  <si>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</si>
  <si>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</si>
  <si>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</si>
  <si>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</si>
  <si>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</si>
  <si>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</si>
  <si>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</si>
  <si>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</si>
  <si>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</si>
  <si>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</si>
  <si>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</si>
  <si>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</si>
  <si>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</si>
  <si>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</si>
  <si>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</si>
  <si>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</si>
  <si>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</si>
  <si>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</si>
  <si>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</si>
  <si>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</si>
  <si>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</si>
  <si>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</si>
  <si>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</si>
  <si>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</si>
  <si>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</si>
  <si>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</si>
  <si>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</si>
  <si>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</si>
  <si>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</si>
  <si>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</si>
  <si>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</si>
  <si>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</si>
  <si>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</si>
  <si>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</si>
  <si>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</si>
  <si>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</si>
  <si>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</si>
  <si>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</si>
  <si>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</si>
  <si>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</si>
  <si>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</si>
  <si>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</si>
  <si>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</si>
  <si>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</si>
  <si>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</si>
  <si>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</si>
  <si>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</si>
  <si>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</si>
  <si>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</si>
  <si>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</si>
  <si>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</si>
  <si>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</si>
  <si>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</si>
  <si>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</si>
  <si>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</si>
  <si>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</si>
  <si>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</si>
  <si>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</si>
  <si>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</si>
  <si>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</si>
  <si>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</si>
  <si>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</si>
  <si>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</si>
  <si>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</si>
  <si>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</si>
  <si>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</si>
  <si>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</si>
  <si>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</si>
  <si>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</si>
  <si>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</si>
  <si>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</si>
  <si>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</si>
  <si>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</si>
  <si>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</si>
  <si>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</si>
  <si>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</si>
  <si>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</si>
  <si>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</si>
  <si>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</si>
  <si>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ДП "Спеціалізоване ЛП "Київоблагроліс"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</si>
  <si>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</si>
  <si>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</si>
  <si>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</si>
  <si>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</si>
  <si>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</si>
  <si>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</si>
  <si>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</si>
  <si>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</si>
  <si>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</si>
  <si>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</si>
  <si>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</si>
  <si>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</si>
  <si>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</si>
  <si>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</si>
  <si>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</si>
  <si>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</si>
  <si>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</si>
  <si>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</si>
  <si>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</si>
  <si>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</si>
  <si>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</si>
  <si>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</si>
  <si>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</si>
  <si>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</si>
  <si>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</si>
  <si>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</si>
  <si>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</si>
  <si>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</si>
  <si>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</si>
  <si>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</si>
  <si>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</si>
  <si>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</si>
  <si>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</si>
  <si>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</si>
  <si>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</si>
  <si>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</si>
  <si>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</si>
  <si>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</si>
  <si>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</si>
  <si>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</si>
  <si>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</si>
  <si>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</si>
  <si>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</si>
  <si>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</si>
  <si>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</si>
  <si>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</si>
  <si>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</si>
  <si>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</si>
  <si>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30-34</t>
  </si>
  <si>
    <t>D</t>
  </si>
  <si>
    <t>C</t>
  </si>
  <si>
    <t>35-39</t>
  </si>
  <si>
    <t>25-29</t>
  </si>
  <si>
    <t>40-49</t>
  </si>
  <si>
    <t>3,0-6,0</t>
  </si>
  <si>
    <t>Бук лісовий</t>
  </si>
  <si>
    <t>A</t>
  </si>
  <si>
    <t>нижній</t>
  </si>
  <si>
    <t>50-59</t>
  </si>
  <si>
    <t>B</t>
  </si>
  <si>
    <t>2,0-6,0</t>
  </si>
  <si>
    <t>сКруглі лісоматеріали Бук лісовий  / FASY A 35-39</t>
  </si>
  <si>
    <t>сКруглі лісоматеріали Бук лісовий  / FASY A 40-49</t>
  </si>
  <si>
    <t>сКруглі лісоматеріали Бук лісовий  / FASY B 30-34</t>
  </si>
  <si>
    <t>сКруглі лісоматеріали Бук лісовий  / FASY B 35-39</t>
  </si>
  <si>
    <t>сКруглі лісоматеріали Бук лісовий  / FASY B 40-49</t>
  </si>
  <si>
    <t>сКруглі лісоматеріали Бук лісовий  / FASY C 30-34</t>
  </si>
  <si>
    <t>сКруглі лісоматеріали Бук лісовий  / FASY C 35-39</t>
  </si>
  <si>
    <t>сКруглі лісоматеріали Бук лісовий  / FASY C 40-49</t>
  </si>
  <si>
    <t>сКруглі лісоматеріали Бук лісовий  / FASY C 50-59</t>
  </si>
  <si>
    <t>сКруглі лісоматеріали Бук лісовий  / FASY D 30-34</t>
  </si>
  <si>
    <t>сКруглі лісоматеріали Бук лісовий  / FASY D 35-39</t>
  </si>
  <si>
    <t>сКруглі лісоматеріали Бук лісовий  / FASY D 40-49</t>
  </si>
  <si>
    <t>сКруглі лісоматеріали Бук лісовий  / FASY D 50-59</t>
  </si>
  <si>
    <t>сКруглі лісоматеріали Бук лісовий  / FASY C 25-29</t>
  </si>
  <si>
    <t>сКруглі лісоматеріали Бук лісовий  / FASY D 25-29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</si>
</sst>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  <numFmt numFmtId="167" formatCode="#,##0&quot;р.&quot;;\-#,##0&quot;р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5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0" fontId="8" fillId="0" borderId="0"/>
    <xf numFmtId="167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/>
      <protection locked="0" hidden="1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horizontal="right" vertical="top"/>
    </xf>
    <xf numFmtId="0" fontId="10" fillId="0" borderId="4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10" fillId="0" borderId="4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top"/>
    </xf>
    <xf numFmtId="0" fontId="11" fillId="2" borderId="1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2" fillId="0" borderId="0" xfId="1" applyFont="1" applyAlignment="1">
      <alignment horizontal="left" vertical="top"/>
    </xf>
    <xf numFmtId="0" fontId="11" fillId="2" borderId="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 wrapText="1"/>
    </xf>
    <xf numFmtId="166" fontId="11" fillId="2" borderId="3" xfId="1" applyNumberFormat="1" applyFont="1" applyFill="1" applyBorder="1" applyAlignment="1">
      <alignment horizontal="center" vertical="center" wrapText="1"/>
    </xf>
    <xf numFmtId="2" fontId="11" fillId="2" borderId="3" xfId="1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vertical="center"/>
    </xf>
    <xf numFmtId="49" fontId="12" fillId="0" borderId="0" xfId="1" applyNumberFormat="1" applyFont="1" applyAlignment="1">
      <alignment horizontal="left" vertical="top"/>
    </xf>
    <xf numFmtId="166" fontId="12" fillId="0" borderId="0" xfId="1" applyNumberFormat="1" applyFont="1" applyAlignment="1">
      <alignment horizontal="center" vertical="center"/>
    </xf>
    <xf numFmtId="2" fontId="12" fillId="0" borderId="0" xfId="1" applyNumberFormat="1" applyFont="1" applyAlignment="1">
      <alignment horizontal="left" vertical="top"/>
    </xf>
    <xf numFmtId="0" fontId="12" fillId="0" borderId="0" xfId="1" applyFont="1" applyAlignment="1">
      <alignment horizontal="left" vertical="top" wrapText="1"/>
    </xf>
  </cellXfs>
  <cellStyles count="9">
    <cellStyle name="Normal" xfId="1"/>
    <cellStyle name="Звичайний 2" xfId="2"/>
    <cellStyle name="Обычный" xfId="0" builtinId="0"/>
    <cellStyle name="Обычный 2" xfId="5"/>
    <cellStyle name="Обычный 3" xfId="7"/>
    <cellStyle name="Финансовый 2" xfId="3"/>
    <cellStyle name="Финансовый 2 2" xfId="4"/>
    <cellStyle name="Финансовый 2 2 2" xfId="8"/>
    <cellStyle name="Финансовый 3" xfId="6"/>
  </cellStyles>
  <dxfs count="4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="80" zoomScaleNormal="80" workbookViewId="0">
      <selection activeCell="B2" sqref="B2:B31"/>
    </sheetView>
  </sheetViews>
  <sheetFormatPr defaultRowHeight="15" x14ac:dyDescent="0.25"/>
  <cols>
    <col min="1" max="1" width="61.42578125" style="20" customWidth="1"/>
    <col min="2" max="2" width="64.5703125" style="20" customWidth="1"/>
    <col min="3" max="3" width="4.7109375" style="1" customWidth="1"/>
    <col min="4" max="4" width="3.5703125" style="2" customWidth="1"/>
    <col min="5" max="5" width="5.5703125" style="1" customWidth="1"/>
    <col min="6" max="6" width="6.85546875" style="1" customWidth="1"/>
    <col min="7" max="7" width="29.5703125" style="1" customWidth="1"/>
    <col min="8" max="8" width="14" style="27" customWidth="1"/>
    <col min="9" max="9" width="14" style="20" customWidth="1"/>
    <col min="10" max="10" width="38.28515625" style="20" customWidth="1"/>
    <col min="11" max="11" width="14" style="28" customWidth="1"/>
    <col min="12" max="12" width="14" style="33" customWidth="1"/>
    <col min="13" max="13" width="14" style="29" customWidth="1"/>
    <col min="14" max="14" width="14" style="30" customWidth="1"/>
    <col min="15" max="15" width="14" style="20" customWidth="1"/>
    <col min="16" max="16" width="25.42578125" style="20" customWidth="1"/>
    <col min="17" max="17" width="14" style="31" customWidth="1"/>
    <col min="18" max="18" width="14" style="20" customWidth="1"/>
    <col min="19" max="19" width="14" style="32" customWidth="1"/>
  </cols>
  <sheetData>
    <row r="1" spans="1:19" ht="90" x14ac:dyDescent="0.25">
      <c r="A1" s="18" t="s">
        <v>432</v>
      </c>
      <c r="B1" s="19" t="s">
        <v>433</v>
      </c>
      <c r="C1" s="3" t="s">
        <v>0</v>
      </c>
      <c r="D1" s="3" t="s">
        <v>434</v>
      </c>
      <c r="E1" s="3" t="s">
        <v>435</v>
      </c>
      <c r="F1" s="3" t="s">
        <v>45</v>
      </c>
      <c r="G1" s="4" t="s">
        <v>436</v>
      </c>
      <c r="H1" s="21" t="s">
        <v>437</v>
      </c>
      <c r="I1" s="22" t="s">
        <v>438</v>
      </c>
      <c r="J1" s="22" t="s">
        <v>46</v>
      </c>
      <c r="K1" s="21" t="s">
        <v>439</v>
      </c>
      <c r="L1" s="22" t="s">
        <v>440</v>
      </c>
      <c r="M1" s="21" t="s">
        <v>441</v>
      </c>
      <c r="N1" s="23" t="s">
        <v>442</v>
      </c>
      <c r="O1" s="22" t="s">
        <v>443</v>
      </c>
      <c r="P1" s="22" t="s">
        <v>444</v>
      </c>
      <c r="Q1" s="24" t="s">
        <v>445</v>
      </c>
      <c r="R1" s="22" t="s">
        <v>446</v>
      </c>
      <c r="S1" s="25" t="s">
        <v>447</v>
      </c>
    </row>
    <row r="2" spans="1:19" ht="25.5" x14ac:dyDescent="0.25">
      <c r="A2" s="17" t="s">
        <v>462</v>
      </c>
      <c r="B2" s="17" t="s">
        <v>462</v>
      </c>
      <c r="C2" s="12" t="s">
        <v>2</v>
      </c>
      <c r="D2" s="13">
        <v>1</v>
      </c>
      <c r="E2" s="12"/>
      <c r="F2" s="12"/>
      <c r="G2" s="5"/>
      <c r="H2" s="6">
        <v>1</v>
      </c>
      <c r="I2" s="6">
        <v>1</v>
      </c>
      <c r="J2" s="26" t="s">
        <v>283</v>
      </c>
      <c r="K2" s="7" t="s">
        <v>448</v>
      </c>
      <c r="L2" s="8" t="s">
        <v>456</v>
      </c>
      <c r="M2" s="14" t="s">
        <v>457</v>
      </c>
      <c r="N2" s="9" t="s">
        <v>452</v>
      </c>
      <c r="O2" s="11" t="s">
        <v>455</v>
      </c>
      <c r="P2" s="10" t="s">
        <v>458</v>
      </c>
      <c r="Q2" s="15">
        <v>1</v>
      </c>
      <c r="R2" s="15">
        <v>4400</v>
      </c>
      <c r="S2" s="16">
        <v>4400</v>
      </c>
    </row>
    <row r="3" spans="1:19" ht="25.5" x14ac:dyDescent="0.25">
      <c r="A3" s="17" t="s">
        <v>463</v>
      </c>
      <c r="B3" s="17" t="s">
        <v>463</v>
      </c>
      <c r="C3" s="12" t="s">
        <v>2</v>
      </c>
      <c r="D3" s="13">
        <v>1</v>
      </c>
      <c r="E3" s="12"/>
      <c r="F3" s="12"/>
      <c r="G3" s="5"/>
      <c r="H3" s="6">
        <v>1</v>
      </c>
      <c r="I3" s="6">
        <v>2</v>
      </c>
      <c r="J3" s="26" t="s">
        <v>283</v>
      </c>
      <c r="K3" s="7" t="s">
        <v>448</v>
      </c>
      <c r="L3" s="8" t="s">
        <v>456</v>
      </c>
      <c r="M3" s="14" t="s">
        <v>457</v>
      </c>
      <c r="N3" s="9" t="s">
        <v>454</v>
      </c>
      <c r="O3" s="11" t="s">
        <v>455</v>
      </c>
      <c r="P3" s="10" t="s">
        <v>458</v>
      </c>
      <c r="Q3" s="15">
        <v>2</v>
      </c>
      <c r="R3" s="15">
        <v>4500</v>
      </c>
      <c r="S3" s="16">
        <v>9000</v>
      </c>
    </row>
    <row r="4" spans="1:19" ht="25.5" x14ac:dyDescent="0.25">
      <c r="A4" s="17" t="s">
        <v>464</v>
      </c>
      <c r="B4" s="17" t="s">
        <v>464</v>
      </c>
      <c r="C4" s="12" t="s">
        <v>2</v>
      </c>
      <c r="D4" s="13">
        <v>1</v>
      </c>
      <c r="E4" s="12"/>
      <c r="F4" s="12"/>
      <c r="G4" s="5"/>
      <c r="H4" s="6">
        <v>1</v>
      </c>
      <c r="I4" s="6">
        <v>3</v>
      </c>
      <c r="J4" s="26" t="s">
        <v>283</v>
      </c>
      <c r="K4" s="7" t="s">
        <v>448</v>
      </c>
      <c r="L4" s="8" t="s">
        <v>456</v>
      </c>
      <c r="M4" s="14" t="s">
        <v>460</v>
      </c>
      <c r="N4" s="9" t="s">
        <v>449</v>
      </c>
      <c r="O4" s="11" t="s">
        <v>455</v>
      </c>
      <c r="P4" s="10" t="s">
        <v>458</v>
      </c>
      <c r="Q4" s="15">
        <v>2</v>
      </c>
      <c r="R4" s="15">
        <v>4200</v>
      </c>
      <c r="S4" s="16">
        <v>8400</v>
      </c>
    </row>
    <row r="5" spans="1:19" ht="25.5" x14ac:dyDescent="0.25">
      <c r="A5" s="17" t="s">
        <v>465</v>
      </c>
      <c r="B5" s="17" t="s">
        <v>465</v>
      </c>
      <c r="C5" s="12" t="s">
        <v>2</v>
      </c>
      <c r="D5" s="13">
        <v>1</v>
      </c>
      <c r="E5" s="12"/>
      <c r="F5" s="12"/>
      <c r="G5" s="5"/>
      <c r="H5" s="6">
        <v>1</v>
      </c>
      <c r="I5" s="6">
        <v>4</v>
      </c>
      <c r="J5" s="26" t="s">
        <v>283</v>
      </c>
      <c r="K5" s="7" t="s">
        <v>448</v>
      </c>
      <c r="L5" s="8" t="s">
        <v>456</v>
      </c>
      <c r="M5" s="14" t="s">
        <v>460</v>
      </c>
      <c r="N5" s="9" t="s">
        <v>452</v>
      </c>
      <c r="O5" s="11" t="s">
        <v>455</v>
      </c>
      <c r="P5" s="10" t="s">
        <v>458</v>
      </c>
      <c r="Q5" s="15">
        <v>2</v>
      </c>
      <c r="R5" s="15">
        <v>4300</v>
      </c>
      <c r="S5" s="16">
        <v>8600</v>
      </c>
    </row>
    <row r="6" spans="1:19" ht="25.5" x14ac:dyDescent="0.25">
      <c r="A6" s="17" t="s">
        <v>466</v>
      </c>
      <c r="B6" s="17" t="s">
        <v>466</v>
      </c>
      <c r="C6" s="12" t="s">
        <v>2</v>
      </c>
      <c r="D6" s="13">
        <v>1</v>
      </c>
      <c r="E6" s="12"/>
      <c r="F6" s="12"/>
      <c r="G6" s="5"/>
      <c r="H6" s="6">
        <v>1</v>
      </c>
      <c r="I6" s="6">
        <v>5</v>
      </c>
      <c r="J6" s="26" t="s">
        <v>283</v>
      </c>
      <c r="K6" s="7" t="s">
        <v>448</v>
      </c>
      <c r="L6" s="8" t="s">
        <v>456</v>
      </c>
      <c r="M6" s="14" t="s">
        <v>460</v>
      </c>
      <c r="N6" s="9" t="s">
        <v>454</v>
      </c>
      <c r="O6" s="11" t="s">
        <v>455</v>
      </c>
      <c r="P6" s="10" t="s">
        <v>458</v>
      </c>
      <c r="Q6" s="15">
        <v>2</v>
      </c>
      <c r="R6" s="15">
        <v>4400</v>
      </c>
      <c r="S6" s="16">
        <v>8800</v>
      </c>
    </row>
    <row r="7" spans="1:19" ht="25.5" x14ac:dyDescent="0.25">
      <c r="A7" s="17" t="s">
        <v>475</v>
      </c>
      <c r="B7" s="17" t="s">
        <v>475</v>
      </c>
      <c r="C7" s="12" t="s">
        <v>2</v>
      </c>
      <c r="D7" s="13">
        <v>1</v>
      </c>
      <c r="E7" s="12"/>
      <c r="F7" s="12"/>
      <c r="G7" s="5"/>
      <c r="H7" s="6">
        <v>1</v>
      </c>
      <c r="I7" s="6">
        <v>6</v>
      </c>
      <c r="J7" s="26" t="s">
        <v>283</v>
      </c>
      <c r="K7" s="7" t="s">
        <v>448</v>
      </c>
      <c r="L7" s="8" t="s">
        <v>456</v>
      </c>
      <c r="M7" s="14" t="s">
        <v>451</v>
      </c>
      <c r="N7" s="9" t="s">
        <v>453</v>
      </c>
      <c r="O7" s="11" t="s">
        <v>461</v>
      </c>
      <c r="P7" s="10" t="s">
        <v>458</v>
      </c>
      <c r="Q7" s="15">
        <v>4</v>
      </c>
      <c r="R7" s="15">
        <v>3900</v>
      </c>
      <c r="S7" s="16">
        <v>15600</v>
      </c>
    </row>
    <row r="8" spans="1:19" ht="25.5" x14ac:dyDescent="0.25">
      <c r="A8" s="17" t="s">
        <v>467</v>
      </c>
      <c r="B8" s="17" t="s">
        <v>467</v>
      </c>
      <c r="C8" s="12" t="s">
        <v>2</v>
      </c>
      <c r="D8" s="13">
        <v>1</v>
      </c>
      <c r="E8" s="12"/>
      <c r="F8" s="12"/>
      <c r="G8" s="5"/>
      <c r="H8" s="6">
        <v>1</v>
      </c>
      <c r="I8" s="6">
        <v>7</v>
      </c>
      <c r="J8" s="26" t="s">
        <v>283</v>
      </c>
      <c r="K8" s="7" t="s">
        <v>448</v>
      </c>
      <c r="L8" s="8" t="s">
        <v>456</v>
      </c>
      <c r="M8" s="14" t="s">
        <v>451</v>
      </c>
      <c r="N8" s="9" t="s">
        <v>449</v>
      </c>
      <c r="O8" s="11" t="s">
        <v>461</v>
      </c>
      <c r="P8" s="10" t="s">
        <v>458</v>
      </c>
      <c r="Q8" s="15">
        <v>4</v>
      </c>
      <c r="R8" s="15">
        <v>4000</v>
      </c>
      <c r="S8" s="16">
        <v>16000</v>
      </c>
    </row>
    <row r="9" spans="1:19" ht="25.5" x14ac:dyDescent="0.25">
      <c r="A9" s="17" t="s">
        <v>468</v>
      </c>
      <c r="B9" s="17" t="s">
        <v>468</v>
      </c>
      <c r="C9" s="12" t="s">
        <v>2</v>
      </c>
      <c r="D9" s="13">
        <v>1</v>
      </c>
      <c r="E9" s="12"/>
      <c r="F9" s="12"/>
      <c r="G9" s="5"/>
      <c r="H9" s="6">
        <v>1</v>
      </c>
      <c r="I9" s="6">
        <v>8</v>
      </c>
      <c r="J9" s="26" t="s">
        <v>283</v>
      </c>
      <c r="K9" s="7" t="s">
        <v>448</v>
      </c>
      <c r="L9" s="8" t="s">
        <v>456</v>
      </c>
      <c r="M9" s="14" t="s">
        <v>451</v>
      </c>
      <c r="N9" s="9" t="s">
        <v>452</v>
      </c>
      <c r="O9" s="11" t="s">
        <v>461</v>
      </c>
      <c r="P9" s="10" t="s">
        <v>458</v>
      </c>
      <c r="Q9" s="15">
        <v>4</v>
      </c>
      <c r="R9" s="15">
        <v>4100</v>
      </c>
      <c r="S9" s="16">
        <v>16400</v>
      </c>
    </row>
    <row r="10" spans="1:19" ht="25.5" x14ac:dyDescent="0.25">
      <c r="A10" s="17" t="s">
        <v>469</v>
      </c>
      <c r="B10" s="17" t="s">
        <v>469</v>
      </c>
      <c r="C10" s="12" t="s">
        <v>2</v>
      </c>
      <c r="D10" s="13">
        <v>1</v>
      </c>
      <c r="E10" s="12"/>
      <c r="F10" s="12"/>
      <c r="G10" s="5"/>
      <c r="H10" s="6">
        <v>1</v>
      </c>
      <c r="I10" s="6">
        <v>9</v>
      </c>
      <c r="J10" s="26" t="s">
        <v>283</v>
      </c>
      <c r="K10" s="7" t="s">
        <v>448</v>
      </c>
      <c r="L10" s="8" t="s">
        <v>456</v>
      </c>
      <c r="M10" s="14" t="s">
        <v>451</v>
      </c>
      <c r="N10" s="9" t="s">
        <v>454</v>
      </c>
      <c r="O10" s="11" t="s">
        <v>461</v>
      </c>
      <c r="P10" s="10" t="s">
        <v>458</v>
      </c>
      <c r="Q10" s="15">
        <v>6</v>
      </c>
      <c r="R10" s="15">
        <v>4200</v>
      </c>
      <c r="S10" s="16">
        <v>25200</v>
      </c>
    </row>
    <row r="11" spans="1:19" ht="25.5" x14ac:dyDescent="0.25">
      <c r="A11" s="17" t="s">
        <v>470</v>
      </c>
      <c r="B11" s="17" t="s">
        <v>470</v>
      </c>
      <c r="C11" s="12" t="s">
        <v>2</v>
      </c>
      <c r="D11" s="13">
        <v>1</v>
      </c>
      <c r="E11" s="12"/>
      <c r="F11" s="12"/>
      <c r="G11" s="5"/>
      <c r="H11" s="6">
        <v>1</v>
      </c>
      <c r="I11" s="6">
        <v>10</v>
      </c>
      <c r="J11" s="26" t="s">
        <v>283</v>
      </c>
      <c r="K11" s="7" t="s">
        <v>448</v>
      </c>
      <c r="L11" s="8" t="s">
        <v>456</v>
      </c>
      <c r="M11" s="14" t="s">
        <v>451</v>
      </c>
      <c r="N11" s="9" t="s">
        <v>459</v>
      </c>
      <c r="O11" s="11" t="s">
        <v>461</v>
      </c>
      <c r="P11" s="10" t="s">
        <v>458</v>
      </c>
      <c r="Q11" s="15">
        <v>6</v>
      </c>
      <c r="R11" s="15">
        <v>4300</v>
      </c>
      <c r="S11" s="16">
        <v>25800</v>
      </c>
    </row>
    <row r="12" spans="1:19" ht="25.5" x14ac:dyDescent="0.25">
      <c r="A12" s="17" t="s">
        <v>476</v>
      </c>
      <c r="B12" s="17" t="s">
        <v>476</v>
      </c>
      <c r="C12" s="12" t="s">
        <v>2</v>
      </c>
      <c r="D12" s="13">
        <v>1</v>
      </c>
      <c r="E12" s="12"/>
      <c r="F12" s="12"/>
      <c r="G12" s="5"/>
      <c r="H12" s="6">
        <v>1</v>
      </c>
      <c r="I12" s="6">
        <v>11</v>
      </c>
      <c r="J12" s="26" t="s">
        <v>283</v>
      </c>
      <c r="K12" s="7" t="s">
        <v>448</v>
      </c>
      <c r="L12" s="8" t="s">
        <v>456</v>
      </c>
      <c r="M12" s="14" t="s">
        <v>450</v>
      </c>
      <c r="N12" s="9" t="s">
        <v>453</v>
      </c>
      <c r="O12" s="11" t="s">
        <v>461</v>
      </c>
      <c r="P12" s="10" t="s">
        <v>458</v>
      </c>
      <c r="Q12" s="15">
        <v>4</v>
      </c>
      <c r="R12" s="15">
        <v>3600</v>
      </c>
      <c r="S12" s="16">
        <v>14400</v>
      </c>
    </row>
    <row r="13" spans="1:19" ht="25.5" x14ac:dyDescent="0.25">
      <c r="A13" s="17" t="s">
        <v>471</v>
      </c>
      <c r="B13" s="17" t="s">
        <v>471</v>
      </c>
      <c r="C13" s="12" t="s">
        <v>2</v>
      </c>
      <c r="D13" s="13">
        <v>1</v>
      </c>
      <c r="E13" s="12"/>
      <c r="F13" s="12"/>
      <c r="G13" s="5"/>
      <c r="H13" s="6">
        <v>1</v>
      </c>
      <c r="I13" s="6">
        <v>12</v>
      </c>
      <c r="J13" s="26" t="s">
        <v>283</v>
      </c>
      <c r="K13" s="7" t="s">
        <v>448</v>
      </c>
      <c r="L13" s="8" t="s">
        <v>456</v>
      </c>
      <c r="M13" s="14" t="s">
        <v>450</v>
      </c>
      <c r="N13" s="9" t="s">
        <v>449</v>
      </c>
      <c r="O13" s="11" t="s">
        <v>461</v>
      </c>
      <c r="P13" s="10" t="s">
        <v>458</v>
      </c>
      <c r="Q13" s="15">
        <v>4</v>
      </c>
      <c r="R13" s="15">
        <v>3700</v>
      </c>
      <c r="S13" s="16">
        <v>14800</v>
      </c>
    </row>
    <row r="14" spans="1:19" ht="25.5" x14ac:dyDescent="0.25">
      <c r="A14" s="17" t="s">
        <v>472</v>
      </c>
      <c r="B14" s="17" t="s">
        <v>472</v>
      </c>
      <c r="C14" s="12" t="s">
        <v>2</v>
      </c>
      <c r="D14" s="13">
        <v>1</v>
      </c>
      <c r="E14" s="12"/>
      <c r="F14" s="12"/>
      <c r="G14" s="5"/>
      <c r="H14" s="6">
        <v>1</v>
      </c>
      <c r="I14" s="6">
        <v>13</v>
      </c>
      <c r="J14" s="26" t="s">
        <v>283</v>
      </c>
      <c r="K14" s="7" t="s">
        <v>448</v>
      </c>
      <c r="L14" s="8" t="s">
        <v>456</v>
      </c>
      <c r="M14" s="14" t="s">
        <v>450</v>
      </c>
      <c r="N14" s="9" t="s">
        <v>452</v>
      </c>
      <c r="O14" s="11" t="s">
        <v>461</v>
      </c>
      <c r="P14" s="10" t="s">
        <v>458</v>
      </c>
      <c r="Q14" s="15">
        <v>6</v>
      </c>
      <c r="R14" s="15">
        <v>3800</v>
      </c>
      <c r="S14" s="16">
        <v>22800</v>
      </c>
    </row>
    <row r="15" spans="1:19" ht="25.5" x14ac:dyDescent="0.25">
      <c r="A15" s="17" t="s">
        <v>473</v>
      </c>
      <c r="B15" s="17" t="s">
        <v>473</v>
      </c>
      <c r="C15" s="12" t="s">
        <v>2</v>
      </c>
      <c r="D15" s="13">
        <v>1</v>
      </c>
      <c r="E15" s="12"/>
      <c r="F15" s="12"/>
      <c r="G15" s="5"/>
      <c r="H15" s="6">
        <v>1</v>
      </c>
      <c r="I15" s="6">
        <v>14</v>
      </c>
      <c r="J15" s="26" t="s">
        <v>283</v>
      </c>
      <c r="K15" s="7" t="s">
        <v>448</v>
      </c>
      <c r="L15" s="8" t="s">
        <v>456</v>
      </c>
      <c r="M15" s="14" t="s">
        <v>450</v>
      </c>
      <c r="N15" s="9" t="s">
        <v>454</v>
      </c>
      <c r="O15" s="11" t="s">
        <v>461</v>
      </c>
      <c r="P15" s="10" t="s">
        <v>458</v>
      </c>
      <c r="Q15" s="15">
        <v>6</v>
      </c>
      <c r="R15" s="15">
        <v>3900</v>
      </c>
      <c r="S15" s="16">
        <v>23400</v>
      </c>
    </row>
    <row r="16" spans="1:19" ht="25.5" x14ac:dyDescent="0.25">
      <c r="A16" s="17" t="s">
        <v>474</v>
      </c>
      <c r="B16" s="17" t="s">
        <v>474</v>
      </c>
      <c r="C16" s="12" t="s">
        <v>2</v>
      </c>
      <c r="D16" s="13">
        <v>1</v>
      </c>
      <c r="E16" s="12"/>
      <c r="F16" s="12"/>
      <c r="G16" s="5"/>
      <c r="H16" s="6">
        <v>1</v>
      </c>
      <c r="I16" s="6">
        <v>15</v>
      </c>
      <c r="J16" s="26" t="s">
        <v>283</v>
      </c>
      <c r="K16" s="7" t="s">
        <v>448</v>
      </c>
      <c r="L16" s="8" t="s">
        <v>456</v>
      </c>
      <c r="M16" s="14" t="s">
        <v>450</v>
      </c>
      <c r="N16" s="9" t="s">
        <v>459</v>
      </c>
      <c r="O16" s="11" t="s">
        <v>461</v>
      </c>
      <c r="P16" s="10" t="s">
        <v>458</v>
      </c>
      <c r="Q16" s="15">
        <v>4</v>
      </c>
      <c r="R16" s="15">
        <v>4000</v>
      </c>
      <c r="S16" s="16">
        <v>16000</v>
      </c>
    </row>
    <row r="17" spans="1:19" ht="25.5" x14ac:dyDescent="0.25">
      <c r="A17" s="17" t="s">
        <v>462</v>
      </c>
      <c r="B17" s="17" t="s">
        <v>462</v>
      </c>
      <c r="C17" s="12" t="s">
        <v>2</v>
      </c>
      <c r="D17" s="13">
        <v>1</v>
      </c>
      <c r="E17" s="12"/>
      <c r="F17" s="12"/>
      <c r="G17" s="5"/>
      <c r="H17" s="6">
        <v>2</v>
      </c>
      <c r="I17" s="6">
        <v>1</v>
      </c>
      <c r="J17" s="26" t="s">
        <v>283</v>
      </c>
      <c r="K17" s="7" t="s">
        <v>448</v>
      </c>
      <c r="L17" s="8" t="s">
        <v>456</v>
      </c>
      <c r="M17" s="14" t="s">
        <v>457</v>
      </c>
      <c r="N17" s="9" t="s">
        <v>452</v>
      </c>
      <c r="O17" s="11" t="s">
        <v>461</v>
      </c>
      <c r="P17" s="10" t="s">
        <v>458</v>
      </c>
      <c r="Q17" s="15">
        <v>1</v>
      </c>
      <c r="R17" s="15">
        <v>4400</v>
      </c>
      <c r="S17" s="16">
        <v>4400</v>
      </c>
    </row>
    <row r="18" spans="1:19" ht="25.5" x14ac:dyDescent="0.25">
      <c r="A18" s="17" t="s">
        <v>463</v>
      </c>
      <c r="B18" s="17" t="s">
        <v>463</v>
      </c>
      <c r="C18" s="12" t="s">
        <v>2</v>
      </c>
      <c r="D18" s="13">
        <v>1</v>
      </c>
      <c r="E18" s="12"/>
      <c r="F18" s="12"/>
      <c r="G18" s="5"/>
      <c r="H18" s="6">
        <v>2</v>
      </c>
      <c r="I18" s="6">
        <v>2</v>
      </c>
      <c r="J18" s="26" t="s">
        <v>283</v>
      </c>
      <c r="K18" s="7" t="s">
        <v>448</v>
      </c>
      <c r="L18" s="8" t="s">
        <v>456</v>
      </c>
      <c r="M18" s="14" t="s">
        <v>457</v>
      </c>
      <c r="N18" s="9" t="s">
        <v>454</v>
      </c>
      <c r="O18" s="11" t="s">
        <v>461</v>
      </c>
      <c r="P18" s="10" t="s">
        <v>458</v>
      </c>
      <c r="Q18" s="15">
        <v>3</v>
      </c>
      <c r="R18" s="15">
        <v>4500</v>
      </c>
      <c r="S18" s="16">
        <v>13500</v>
      </c>
    </row>
    <row r="19" spans="1:19" ht="25.5" x14ac:dyDescent="0.25">
      <c r="A19" s="17" t="s">
        <v>464</v>
      </c>
      <c r="B19" s="17" t="s">
        <v>464</v>
      </c>
      <c r="C19" s="12" t="s">
        <v>2</v>
      </c>
      <c r="D19" s="13">
        <v>1</v>
      </c>
      <c r="E19" s="12"/>
      <c r="F19" s="12"/>
      <c r="G19" s="5"/>
      <c r="H19" s="6">
        <v>2</v>
      </c>
      <c r="I19" s="6">
        <v>3</v>
      </c>
      <c r="J19" s="26" t="s">
        <v>283</v>
      </c>
      <c r="K19" s="7" t="s">
        <v>448</v>
      </c>
      <c r="L19" s="8" t="s">
        <v>456</v>
      </c>
      <c r="M19" s="14" t="s">
        <v>460</v>
      </c>
      <c r="N19" s="9" t="s">
        <v>449</v>
      </c>
      <c r="O19" s="11" t="s">
        <v>455</v>
      </c>
      <c r="P19" s="10" t="s">
        <v>458</v>
      </c>
      <c r="Q19" s="15">
        <v>3</v>
      </c>
      <c r="R19" s="15">
        <v>4200</v>
      </c>
      <c r="S19" s="16">
        <v>12600</v>
      </c>
    </row>
    <row r="20" spans="1:19" ht="25.5" x14ac:dyDescent="0.25">
      <c r="A20" s="17" t="s">
        <v>465</v>
      </c>
      <c r="B20" s="17" t="s">
        <v>465</v>
      </c>
      <c r="C20" s="12" t="s">
        <v>2</v>
      </c>
      <c r="D20" s="13">
        <v>1</v>
      </c>
      <c r="E20" s="12"/>
      <c r="F20" s="12"/>
      <c r="G20" s="5"/>
      <c r="H20" s="6">
        <v>2</v>
      </c>
      <c r="I20" s="6">
        <v>4</v>
      </c>
      <c r="J20" s="26" t="s">
        <v>283</v>
      </c>
      <c r="K20" s="7" t="s">
        <v>448</v>
      </c>
      <c r="L20" s="8" t="s">
        <v>456</v>
      </c>
      <c r="M20" s="14" t="s">
        <v>460</v>
      </c>
      <c r="N20" s="9" t="s">
        <v>452</v>
      </c>
      <c r="O20" s="11" t="s">
        <v>455</v>
      </c>
      <c r="P20" s="10" t="s">
        <v>458</v>
      </c>
      <c r="Q20" s="15">
        <v>2</v>
      </c>
      <c r="R20" s="15">
        <v>4300</v>
      </c>
      <c r="S20" s="16">
        <v>8600</v>
      </c>
    </row>
    <row r="21" spans="1:19" ht="25.5" x14ac:dyDescent="0.25">
      <c r="A21" s="17" t="s">
        <v>466</v>
      </c>
      <c r="B21" s="17" t="s">
        <v>466</v>
      </c>
      <c r="C21" s="12" t="s">
        <v>2</v>
      </c>
      <c r="D21" s="13">
        <v>1</v>
      </c>
      <c r="E21" s="12"/>
      <c r="F21" s="12"/>
      <c r="G21" s="5"/>
      <c r="H21" s="6">
        <v>2</v>
      </c>
      <c r="I21" s="6">
        <v>5</v>
      </c>
      <c r="J21" s="26" t="s">
        <v>283</v>
      </c>
      <c r="K21" s="7" t="s">
        <v>448</v>
      </c>
      <c r="L21" s="8" t="s">
        <v>456</v>
      </c>
      <c r="M21" s="14" t="s">
        <v>460</v>
      </c>
      <c r="N21" s="9" t="s">
        <v>454</v>
      </c>
      <c r="O21" s="11" t="s">
        <v>455</v>
      </c>
      <c r="P21" s="10" t="s">
        <v>458</v>
      </c>
      <c r="Q21" s="15">
        <v>2</v>
      </c>
      <c r="R21" s="15">
        <v>4400</v>
      </c>
      <c r="S21" s="16">
        <v>8800</v>
      </c>
    </row>
    <row r="22" spans="1:19" ht="25.5" x14ac:dyDescent="0.25">
      <c r="A22" s="17" t="s">
        <v>475</v>
      </c>
      <c r="B22" s="17" t="s">
        <v>475</v>
      </c>
      <c r="C22" s="12" t="s">
        <v>2</v>
      </c>
      <c r="D22" s="13">
        <v>1</v>
      </c>
      <c r="E22" s="12"/>
      <c r="F22" s="12"/>
      <c r="G22" s="5"/>
      <c r="H22" s="6">
        <v>2</v>
      </c>
      <c r="I22" s="6">
        <v>6</v>
      </c>
      <c r="J22" s="26" t="s">
        <v>283</v>
      </c>
      <c r="K22" s="7" t="s">
        <v>448</v>
      </c>
      <c r="L22" s="8" t="s">
        <v>456</v>
      </c>
      <c r="M22" s="14" t="s">
        <v>451</v>
      </c>
      <c r="N22" s="9" t="s">
        <v>453</v>
      </c>
      <c r="O22" s="11" t="s">
        <v>455</v>
      </c>
      <c r="P22" s="10" t="s">
        <v>458</v>
      </c>
      <c r="Q22" s="15">
        <v>4</v>
      </c>
      <c r="R22" s="15">
        <v>3900</v>
      </c>
      <c r="S22" s="16">
        <v>15600</v>
      </c>
    </row>
    <row r="23" spans="1:19" ht="25.5" x14ac:dyDescent="0.25">
      <c r="A23" s="17" t="s">
        <v>467</v>
      </c>
      <c r="B23" s="17" t="s">
        <v>467</v>
      </c>
      <c r="C23" s="12" t="s">
        <v>2</v>
      </c>
      <c r="D23" s="13">
        <v>1</v>
      </c>
      <c r="E23" s="12"/>
      <c r="F23" s="12"/>
      <c r="G23" s="5"/>
      <c r="H23" s="6">
        <v>2</v>
      </c>
      <c r="I23" s="6">
        <v>7</v>
      </c>
      <c r="J23" s="26" t="s">
        <v>283</v>
      </c>
      <c r="K23" s="7" t="s">
        <v>448</v>
      </c>
      <c r="L23" s="8" t="s">
        <v>456</v>
      </c>
      <c r="M23" s="14" t="s">
        <v>451</v>
      </c>
      <c r="N23" s="9" t="s">
        <v>449</v>
      </c>
      <c r="O23" s="11" t="s">
        <v>455</v>
      </c>
      <c r="P23" s="10" t="s">
        <v>458</v>
      </c>
      <c r="Q23" s="15">
        <v>3</v>
      </c>
      <c r="R23" s="15">
        <v>4000</v>
      </c>
      <c r="S23" s="16">
        <v>12000</v>
      </c>
    </row>
    <row r="24" spans="1:19" ht="25.5" x14ac:dyDescent="0.25">
      <c r="A24" s="17" t="s">
        <v>468</v>
      </c>
      <c r="B24" s="17" t="s">
        <v>468</v>
      </c>
      <c r="C24" s="12" t="s">
        <v>2</v>
      </c>
      <c r="D24" s="13">
        <v>1</v>
      </c>
      <c r="E24" s="12"/>
      <c r="F24" s="12"/>
      <c r="G24" s="5"/>
      <c r="H24" s="6">
        <v>2</v>
      </c>
      <c r="I24" s="6">
        <v>8</v>
      </c>
      <c r="J24" s="26" t="s">
        <v>283</v>
      </c>
      <c r="K24" s="7" t="s">
        <v>448</v>
      </c>
      <c r="L24" s="8" t="s">
        <v>456</v>
      </c>
      <c r="M24" s="14" t="s">
        <v>451</v>
      </c>
      <c r="N24" s="9" t="s">
        <v>452</v>
      </c>
      <c r="O24" s="11" t="s">
        <v>461</v>
      </c>
      <c r="P24" s="10" t="s">
        <v>458</v>
      </c>
      <c r="Q24" s="15">
        <v>4</v>
      </c>
      <c r="R24" s="15">
        <v>4100</v>
      </c>
      <c r="S24" s="16">
        <v>16400</v>
      </c>
    </row>
    <row r="25" spans="1:19" ht="25.5" x14ac:dyDescent="0.25">
      <c r="A25" s="17" t="s">
        <v>469</v>
      </c>
      <c r="B25" s="17" t="s">
        <v>469</v>
      </c>
      <c r="C25" s="12" t="s">
        <v>2</v>
      </c>
      <c r="D25" s="13">
        <v>1</v>
      </c>
      <c r="E25" s="12"/>
      <c r="F25" s="12"/>
      <c r="G25" s="5"/>
      <c r="H25" s="6">
        <v>2</v>
      </c>
      <c r="I25" s="6">
        <v>9</v>
      </c>
      <c r="J25" s="26" t="s">
        <v>283</v>
      </c>
      <c r="K25" s="7" t="s">
        <v>448</v>
      </c>
      <c r="L25" s="8" t="s">
        <v>456</v>
      </c>
      <c r="M25" s="14" t="s">
        <v>451</v>
      </c>
      <c r="N25" s="9" t="s">
        <v>454</v>
      </c>
      <c r="O25" s="11" t="s">
        <v>461</v>
      </c>
      <c r="P25" s="10" t="s">
        <v>458</v>
      </c>
      <c r="Q25" s="15">
        <v>4</v>
      </c>
      <c r="R25" s="15">
        <v>4200</v>
      </c>
      <c r="S25" s="16">
        <v>16800</v>
      </c>
    </row>
    <row r="26" spans="1:19" ht="25.5" x14ac:dyDescent="0.25">
      <c r="A26" s="17" t="s">
        <v>470</v>
      </c>
      <c r="B26" s="17" t="s">
        <v>470</v>
      </c>
      <c r="C26" s="12" t="s">
        <v>2</v>
      </c>
      <c r="D26" s="13">
        <v>1</v>
      </c>
      <c r="E26" s="12"/>
      <c r="F26" s="12"/>
      <c r="G26" s="5"/>
      <c r="H26" s="6">
        <v>2</v>
      </c>
      <c r="I26" s="6">
        <v>10</v>
      </c>
      <c r="J26" s="26" t="s">
        <v>283</v>
      </c>
      <c r="K26" s="7" t="s">
        <v>448</v>
      </c>
      <c r="L26" s="8" t="s">
        <v>456</v>
      </c>
      <c r="M26" s="14" t="s">
        <v>451</v>
      </c>
      <c r="N26" s="9" t="s">
        <v>459</v>
      </c>
      <c r="O26" s="11" t="s">
        <v>461</v>
      </c>
      <c r="P26" s="10" t="s">
        <v>458</v>
      </c>
      <c r="Q26" s="15">
        <v>4</v>
      </c>
      <c r="R26" s="15">
        <v>4300</v>
      </c>
      <c r="S26" s="16">
        <v>17200</v>
      </c>
    </row>
    <row r="27" spans="1:19" ht="25.5" x14ac:dyDescent="0.25">
      <c r="A27" s="17" t="s">
        <v>476</v>
      </c>
      <c r="B27" s="17" t="s">
        <v>476</v>
      </c>
      <c r="C27" s="12" t="s">
        <v>2</v>
      </c>
      <c r="D27" s="13">
        <v>1</v>
      </c>
      <c r="E27" s="12"/>
      <c r="F27" s="12"/>
      <c r="G27" s="5"/>
      <c r="H27" s="6">
        <v>2</v>
      </c>
      <c r="I27" s="6">
        <v>11</v>
      </c>
      <c r="J27" s="26" t="s">
        <v>283</v>
      </c>
      <c r="K27" s="7" t="s">
        <v>448</v>
      </c>
      <c r="L27" s="8" t="s">
        <v>456</v>
      </c>
      <c r="M27" s="14" t="s">
        <v>450</v>
      </c>
      <c r="N27" s="9" t="s">
        <v>453</v>
      </c>
      <c r="O27" s="11" t="s">
        <v>461</v>
      </c>
      <c r="P27" s="10" t="s">
        <v>458</v>
      </c>
      <c r="Q27" s="15">
        <v>4</v>
      </c>
      <c r="R27" s="15">
        <v>3600</v>
      </c>
      <c r="S27" s="16">
        <v>14400</v>
      </c>
    </row>
    <row r="28" spans="1:19" ht="25.5" x14ac:dyDescent="0.25">
      <c r="A28" s="17" t="s">
        <v>471</v>
      </c>
      <c r="B28" s="17" t="s">
        <v>471</v>
      </c>
      <c r="C28" s="12" t="s">
        <v>2</v>
      </c>
      <c r="D28" s="13">
        <v>1</v>
      </c>
      <c r="E28" s="12"/>
      <c r="F28" s="12"/>
      <c r="G28" s="5"/>
      <c r="H28" s="6">
        <v>2</v>
      </c>
      <c r="I28" s="6">
        <v>12</v>
      </c>
      <c r="J28" s="26" t="s">
        <v>283</v>
      </c>
      <c r="K28" s="7" t="s">
        <v>448</v>
      </c>
      <c r="L28" s="8" t="s">
        <v>456</v>
      </c>
      <c r="M28" s="14" t="s">
        <v>450</v>
      </c>
      <c r="N28" s="9" t="s">
        <v>449</v>
      </c>
      <c r="O28" s="11" t="s">
        <v>461</v>
      </c>
      <c r="P28" s="10" t="s">
        <v>458</v>
      </c>
      <c r="Q28" s="15">
        <v>4</v>
      </c>
      <c r="R28" s="15">
        <v>3700</v>
      </c>
      <c r="S28" s="16">
        <v>14800</v>
      </c>
    </row>
    <row r="29" spans="1:19" ht="25.5" x14ac:dyDescent="0.25">
      <c r="A29" s="17" t="s">
        <v>472</v>
      </c>
      <c r="B29" s="17" t="s">
        <v>472</v>
      </c>
      <c r="C29" s="12" t="s">
        <v>2</v>
      </c>
      <c r="D29" s="13">
        <v>1</v>
      </c>
      <c r="E29" s="12"/>
      <c r="F29" s="12"/>
      <c r="G29" s="5"/>
      <c r="H29" s="6">
        <v>2</v>
      </c>
      <c r="I29" s="6">
        <v>13</v>
      </c>
      <c r="J29" s="26" t="s">
        <v>283</v>
      </c>
      <c r="K29" s="7" t="s">
        <v>448</v>
      </c>
      <c r="L29" s="8" t="s">
        <v>456</v>
      </c>
      <c r="M29" s="14" t="s">
        <v>450</v>
      </c>
      <c r="N29" s="9" t="s">
        <v>452</v>
      </c>
      <c r="O29" s="11" t="s">
        <v>461</v>
      </c>
      <c r="P29" s="10" t="s">
        <v>458</v>
      </c>
      <c r="Q29" s="15">
        <v>4</v>
      </c>
      <c r="R29" s="15">
        <v>3800</v>
      </c>
      <c r="S29" s="16">
        <v>15200</v>
      </c>
    </row>
    <row r="30" spans="1:19" ht="25.5" x14ac:dyDescent="0.25">
      <c r="A30" s="17" t="s">
        <v>473</v>
      </c>
      <c r="B30" s="17" t="s">
        <v>473</v>
      </c>
      <c r="C30" s="12" t="s">
        <v>2</v>
      </c>
      <c r="D30" s="13">
        <v>1</v>
      </c>
      <c r="E30" s="12"/>
      <c r="F30" s="12"/>
      <c r="G30" s="5"/>
      <c r="H30" s="6">
        <v>2</v>
      </c>
      <c r="I30" s="6">
        <v>14</v>
      </c>
      <c r="J30" s="26" t="s">
        <v>283</v>
      </c>
      <c r="K30" s="7" t="s">
        <v>448</v>
      </c>
      <c r="L30" s="8" t="s">
        <v>456</v>
      </c>
      <c r="M30" s="14" t="s">
        <v>450</v>
      </c>
      <c r="N30" s="9" t="s">
        <v>454</v>
      </c>
      <c r="O30" s="11" t="s">
        <v>461</v>
      </c>
      <c r="P30" s="10" t="s">
        <v>458</v>
      </c>
      <c r="Q30" s="15">
        <v>6</v>
      </c>
      <c r="R30" s="15">
        <v>3900</v>
      </c>
      <c r="S30" s="16">
        <v>23400</v>
      </c>
    </row>
    <row r="31" spans="1:19" ht="25.5" x14ac:dyDescent="0.25">
      <c r="A31" s="17" t="s">
        <v>474</v>
      </c>
      <c r="B31" s="17" t="s">
        <v>474</v>
      </c>
      <c r="C31" s="12" t="s">
        <v>2</v>
      </c>
      <c r="D31" s="13">
        <v>1</v>
      </c>
      <c r="E31" s="12"/>
      <c r="F31" s="12"/>
      <c r="G31" s="5"/>
      <c r="H31" s="6">
        <v>2</v>
      </c>
      <c r="I31" s="6">
        <v>15</v>
      </c>
      <c r="J31" s="26" t="s">
        <v>283</v>
      </c>
      <c r="K31" s="7" t="s">
        <v>448</v>
      </c>
      <c r="L31" s="8" t="s">
        <v>456</v>
      </c>
      <c r="M31" s="14" t="s">
        <v>450</v>
      </c>
      <c r="N31" s="9" t="s">
        <v>459</v>
      </c>
      <c r="O31" s="11" t="s">
        <v>461</v>
      </c>
      <c r="P31" s="10" t="s">
        <v>458</v>
      </c>
      <c r="Q31" s="15">
        <v>4</v>
      </c>
      <c r="R31" s="15">
        <v>4000</v>
      </c>
      <c r="S31" s="16">
        <v>16000</v>
      </c>
    </row>
  </sheetData>
  <autoFilter ref="B1:S1"/>
  <dataValidations count="2">
    <dataValidation type="list" errorStyle="information" allowBlank="1" sqref="J32:J27209">
      <formula1>list_sellers</formula1>
    </dataValidation>
    <dataValidation type="list" errorStyle="information" allowBlank="1" sqref="C2:C27209">
      <formula1>list_unit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workbookViewId="0"/>
  </sheetViews>
  <sheetFormatPr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Позиції лота</vt:lpstr>
      <vt:lpstr>Довідники </vt:lpstr>
      <vt:lpstr>list_sellers</vt:lpstr>
      <vt:lpstr>list_unit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</dc:creator>
  <cp:lastModifiedBy>BUB</cp:lastModifiedBy>
  <dcterms:created xsi:type="dcterms:W3CDTF">2000-01-01T12:00:00Z</dcterms:created>
  <dcterms:modified xsi:type="dcterms:W3CDTF">2021-09-16T12:05:54Z</dcterms:modified>
</cp:coreProperties>
</file>